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91" windowWidth="828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<sst xmlns="http://schemas.openxmlformats.org/spreadsheetml/2006/main" count="77" uniqueCount="73">
  <si>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 </t>
  </si>
  <si>
    <r>
      <t>1</t>
    </r>
    <r>
      <rPr>
        <sz val="10"/>
        <rFont val="宋体"/>
        <family val="0"/>
      </rPr>
      <t>个月</t>
    </r>
  </si>
  <si>
    <t>报价单号</t>
  </si>
  <si>
    <t>日期</t>
  </si>
  <si>
    <t>用户名称</t>
  </si>
  <si>
    <t>页数</t>
  </si>
  <si>
    <t>联系人</t>
  </si>
  <si>
    <t>产品名称</t>
  </si>
  <si>
    <t>报价有效期</t>
  </si>
  <si>
    <t>到货地点</t>
  </si>
  <si>
    <t>付款条件</t>
  </si>
  <si>
    <t>序号</t>
  </si>
  <si>
    <t>目录编号</t>
  </si>
  <si>
    <t>产品描述</t>
  </si>
  <si>
    <t>数量</t>
  </si>
  <si>
    <t>单价(RMB)</t>
  </si>
  <si>
    <t>总价</t>
  </si>
  <si>
    <t>RMB</t>
  </si>
  <si>
    <t>净价</t>
  </si>
  <si>
    <t>交货期：</t>
  </si>
  <si>
    <r>
      <t>收到合同确认后</t>
    </r>
    <r>
      <rPr>
        <sz val="10"/>
        <rFont val="Arial"/>
        <family val="2"/>
      </rPr>
      <t>2</t>
    </r>
    <r>
      <rPr>
        <sz val="10"/>
        <rFont val="宋体"/>
        <family val="0"/>
      </rPr>
      <t>周内</t>
    </r>
  </si>
  <si>
    <r>
      <t>REMARK</t>
    </r>
    <r>
      <rPr>
        <b/>
        <sz val="10"/>
        <rFont val="宋体"/>
        <family val="0"/>
      </rPr>
      <t>：</t>
    </r>
  </si>
  <si>
    <t>咨询请联络</t>
  </si>
  <si>
    <t xml:space="preserve">注 ： </t>
  </si>
  <si>
    <t>传真：</t>
  </si>
  <si>
    <t>折扣</t>
  </si>
  <si>
    <t>RF</t>
  </si>
  <si>
    <t>RephiLe Quotation</t>
  </si>
  <si>
    <t>产水技术指标</t>
  </si>
  <si>
    <t>有</t>
  </si>
  <si>
    <t>外形尺寸</t>
  </si>
  <si>
    <t>长×深×高（cm）</t>
  </si>
  <si>
    <t>LABPA1012</t>
  </si>
  <si>
    <t>LABPA0112</t>
  </si>
  <si>
    <t>聚丙烯深层过滤柱, 10英寸 1µm, 12/包装</t>
  </si>
  <si>
    <t>LABAC1012</t>
  </si>
  <si>
    <r>
      <t>活性碳过滤柱</t>
    </r>
    <r>
      <rPr>
        <sz val="9"/>
        <rFont val="Arial"/>
        <family val="2"/>
      </rPr>
      <t>, 10</t>
    </r>
    <r>
      <rPr>
        <sz val="9"/>
        <rFont val="宋体"/>
        <family val="0"/>
      </rPr>
      <t>英寸，</t>
    </r>
    <r>
      <rPr>
        <sz val="9"/>
        <rFont val="Arial"/>
        <family val="2"/>
      </rPr>
      <t>12/</t>
    </r>
    <r>
      <rPr>
        <sz val="9"/>
        <rFont val="宋体"/>
        <family val="0"/>
      </rPr>
      <t>包装</t>
    </r>
  </si>
  <si>
    <t>性能指标</t>
  </si>
  <si>
    <t>进水要求(城市自来水)</t>
  </si>
  <si>
    <t>TDS</t>
  </si>
  <si>
    <t>&lt; 1000 ppm</t>
  </si>
  <si>
    <t>进水温度</t>
  </si>
  <si>
    <t>5～45 ℃</t>
  </si>
  <si>
    <t>进水压力</t>
  </si>
  <si>
    <r>
      <t>1～</t>
    </r>
    <r>
      <rPr>
        <sz val="9"/>
        <rFont val="Times New Roman"/>
        <family val="1"/>
      </rPr>
      <t>4 kg/cm</t>
    </r>
    <r>
      <rPr>
        <vertAlign val="superscript"/>
        <sz val="9"/>
        <rFont val="Times New Roman"/>
        <family val="1"/>
      </rPr>
      <t>2</t>
    </r>
  </si>
  <si>
    <t>进水硬度&gt;100ppm</t>
  </si>
  <si>
    <t>建议选配外置软化器</t>
  </si>
  <si>
    <t>RO水产水流速</t>
  </si>
  <si>
    <t>RO截留率</t>
  </si>
  <si>
    <t>出水口（可按需增加）</t>
  </si>
  <si>
    <r>
      <t>RO</t>
    </r>
    <r>
      <rPr>
        <sz val="9"/>
        <rFont val="宋体"/>
        <family val="0"/>
      </rPr>
      <t>膜</t>
    </r>
  </si>
  <si>
    <t>电导率</t>
  </si>
  <si>
    <t>有机物去除率</t>
  </si>
  <si>
    <t>&gt;99%</t>
  </si>
  <si>
    <t>颗粒物去除率</t>
  </si>
  <si>
    <t>微生物去除率</t>
  </si>
  <si>
    <t>1个,2级RO纯水</t>
  </si>
  <si>
    <t>预过滤组件包</t>
  </si>
  <si>
    <t>Direct-Pure 2-Pass RO 10  纯水系统</t>
  </si>
  <si>
    <t>RD0R21000</t>
  </si>
  <si>
    <t>10 L/hr</t>
  </si>
  <si>
    <t>聚丙烯深层过滤柱, 10英寸 10µm,12/包装</t>
  </si>
  <si>
    <t>&lt; 5 µs/cm</t>
  </si>
  <si>
    <r>
      <t>2</t>
    </r>
    <r>
      <rPr>
        <sz val="9"/>
        <rFont val="宋体"/>
        <family val="0"/>
      </rPr>
      <t>级</t>
    </r>
    <r>
      <rPr>
        <sz val="9"/>
        <rFont val="Times New Roman"/>
        <family val="1"/>
      </rPr>
      <t>RO</t>
    </r>
  </si>
  <si>
    <t>30L</t>
  </si>
  <si>
    <t>30 X 49 X 48</t>
  </si>
  <si>
    <r>
      <t>Direct-Pure 2-Pass RO 10</t>
    </r>
    <r>
      <rPr>
        <b/>
        <sz val="10"/>
        <rFont val="宋体"/>
        <family val="0"/>
      </rPr>
      <t>纯水系统</t>
    </r>
  </si>
  <si>
    <t>PE液位水箱</t>
  </si>
  <si>
    <r>
      <t xml:space="preserve">Direct-Pure 2-Pass RO 10 </t>
    </r>
    <r>
      <rPr>
        <sz val="9"/>
        <rFont val="宋体"/>
        <family val="0"/>
      </rPr>
      <t>纯水系统</t>
    </r>
  </si>
  <si>
    <t>本系统包含以下内容：
1. Direct-Pure 2-Pass RO 10主机
2. 30 升PE液位水箱，带液位传感器
3. 预过滤组件包
4. 水箱空气过滤器
5. 用户手册和质量证书
6. 附件包</t>
  </si>
  <si>
    <t>付款信息：</t>
  </si>
  <si>
    <r>
      <t>服务热线（全国）：</t>
    </r>
    <r>
      <rPr>
        <sz val="10"/>
        <rFont val="Times New Roman"/>
        <family val="1"/>
      </rPr>
      <t>400 690 0090</t>
    </r>
  </si>
  <si>
    <t xml:space="preserve">
开户银行：中国银行新乡分行           帐号:2585 01989 879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</si>
</sst>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US$&quot;#,##0_);\(&quot;US$&quot;#,##0\)"/>
    <numFmt numFmtId="199" formatCode="&quot;US$&quot;#,##0_);[Red]\(&quot;US$&quot;#,##0\)"/>
    <numFmt numFmtId="200" formatCode="&quot;US$&quot;#,##0.00_);\(&quot;US$&quot;#,##0.00\)"/>
    <numFmt numFmtId="201" formatCode="&quot;US$&quot;#,##0.00_);[Red]\(&quot;US$&quot;#,##0.00\)"/>
    <numFmt numFmtId="202" formatCode="&quot;$&quot;#,##0.00"/>
    <numFmt numFmtId="203" formatCode="0_ "/>
    <numFmt numFmtId="204" formatCode="#,##0.0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);[Red]\(0.00\)"/>
    <numFmt numFmtId="210" formatCode="#,##0.00_);[Red]\(#,##0.00\)"/>
    <numFmt numFmtId="211" formatCode="_ * #,##0_ ;_ * \-#,##0_ ;_ * &quot;-&quot;??_ ;_ @_ "/>
    <numFmt numFmtId="212" formatCode="_ * #,##0.0_ ;_ * \-#,##0.0_ ;_ * &quot;-&quot;??_ ;_ @_ "/>
    <numFmt numFmtId="213" formatCode="#,##0_ "/>
  </numFmts>
  <fonts count="21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12"/>
      <name val="宋体"/>
      <family val="0"/>
    </font>
    <font>
      <sz val="14"/>
      <name val="Arial"/>
      <family val="2"/>
    </font>
    <font>
      <sz val="10"/>
      <color indexed="12"/>
      <name val="宋体"/>
      <family val="0"/>
    </font>
    <font>
      <b/>
      <sz val="9"/>
      <color indexed="12"/>
      <name val="宋体"/>
      <family val="0"/>
    </font>
    <font>
      <b/>
      <i/>
      <sz val="12"/>
      <name val="楷体_GB2312"/>
      <family val="3"/>
    </font>
    <font>
      <sz val="10"/>
      <color indexed="18"/>
      <name val="Comic Sans MS"/>
      <family val="4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宋体"/>
      <family val="0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9" fontId="1" fillId="0" borderId="0" xfId="0" applyNumberFormat="1" applyFont="1" applyAlignment="1">
      <alignment/>
    </xf>
    <xf numFmtId="191" fontId="1" fillId="0" borderId="0" xfId="19" applyFont="1" applyBorder="1" applyAlignment="1">
      <alignment horizontal="center"/>
    </xf>
    <xf numFmtId="191" fontId="1" fillId="0" borderId="1" xfId="19" applyFont="1" applyBorder="1" applyAlignment="1">
      <alignment horizontal="center"/>
    </xf>
    <xf numFmtId="191" fontId="1" fillId="0" borderId="0" xfId="19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191" fontId="7" fillId="0" borderId="0" xfId="19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213" fontId="1" fillId="0" borderId="3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213" fontId="1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5" fillId="0" borderId="3" xfId="0" applyFont="1" applyFill="1" applyBorder="1" applyAlignment="1">
      <alignment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9" fillId="2" borderId="4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33</xdr:row>
      <xdr:rowOff>85725</xdr:rowOff>
    </xdr:from>
    <xdr:to>
      <xdr:col>2</xdr:col>
      <xdr:colOff>1219200</xdr:colOff>
      <xdr:row>40</xdr:row>
      <xdr:rowOff>19050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678180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30</xdr:row>
      <xdr:rowOff>38100</xdr:rowOff>
    </xdr:from>
    <xdr:to>
      <xdr:col>3</xdr:col>
      <xdr:colOff>495300</xdr:colOff>
      <xdr:row>41</xdr:row>
      <xdr:rowOff>19050</xdr:rowOff>
    </xdr:to>
    <xdr:pic>
      <xdr:nvPicPr>
        <xdr:cNvPr id="2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267450"/>
          <a:ext cx="15811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30</xdr:row>
      <xdr:rowOff>66675</xdr:rowOff>
    </xdr:from>
    <xdr:to>
      <xdr:col>5</xdr:col>
      <xdr:colOff>638175</xdr:colOff>
      <xdr:row>41</xdr:row>
      <xdr:rowOff>123825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6296025"/>
          <a:ext cx="13049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6">
      <selection activeCell="I31" sqref="I31"/>
    </sheetView>
  </sheetViews>
  <sheetFormatPr defaultColWidth="9.140625" defaultRowHeight="12.75"/>
  <cols>
    <col min="1" max="1" width="8.57421875" style="11" customWidth="1"/>
    <col min="2" max="2" width="11.421875" style="11" customWidth="1"/>
    <col min="3" max="3" width="36.421875" style="11" customWidth="1"/>
    <col min="4" max="4" width="8.421875" style="11" customWidth="1"/>
    <col min="5" max="5" width="10.28125" style="11" customWidth="1"/>
    <col min="6" max="6" width="14.57421875" style="11" customWidth="1"/>
    <col min="7" max="7" width="12.421875" style="11" customWidth="1"/>
    <col min="8" max="8" width="8.8515625" style="11" customWidth="1"/>
    <col min="9" max="9" width="16.57421875" style="11" customWidth="1"/>
    <col min="10" max="16384" width="8.8515625" style="11" customWidth="1"/>
  </cols>
  <sheetData>
    <row r="1" spans="1:6" ht="24.75" customHeight="1">
      <c r="A1" s="66" t="s">
        <v>27</v>
      </c>
      <c r="B1" s="66"/>
      <c r="C1" s="66"/>
      <c r="D1" s="66"/>
      <c r="E1" s="66"/>
      <c r="F1" s="66"/>
    </row>
    <row r="2" spans="1:6" s="1" customFormat="1" ht="12.75">
      <c r="A2" s="4" t="s">
        <v>2</v>
      </c>
      <c r="B2" s="67" t="s">
        <v>26</v>
      </c>
      <c r="C2" s="67"/>
      <c r="E2" s="4" t="s">
        <v>3</v>
      </c>
      <c r="F2" s="9"/>
    </row>
    <row r="3" spans="1:6" s="1" customFormat="1" ht="15" customHeight="1">
      <c r="A3" s="4" t="s">
        <v>4</v>
      </c>
      <c r="B3" s="68"/>
      <c r="C3" s="68"/>
      <c r="E3" s="4" t="s">
        <v>5</v>
      </c>
      <c r="F3" s="8">
        <v>1</v>
      </c>
    </row>
    <row r="4" spans="1:6" s="1" customFormat="1" ht="15">
      <c r="A4" s="4" t="s">
        <v>6</v>
      </c>
      <c r="B4" s="68" t="s">
        <v>0</v>
      </c>
      <c r="C4" s="68"/>
      <c r="E4" s="4" t="s">
        <v>24</v>
      </c>
      <c r="F4" s="45"/>
    </row>
    <row r="5" spans="1:6" s="2" customFormat="1" ht="12.75">
      <c r="A5" s="4" t="s">
        <v>7</v>
      </c>
      <c r="B5" s="64" t="s">
        <v>58</v>
      </c>
      <c r="C5" s="64"/>
      <c r="E5" s="4" t="s">
        <v>8</v>
      </c>
      <c r="F5" s="2" t="s">
        <v>1</v>
      </c>
    </row>
    <row r="6" spans="1:5" s="2" customFormat="1" ht="12.75">
      <c r="A6" s="4" t="s">
        <v>9</v>
      </c>
      <c r="B6" s="65"/>
      <c r="C6" s="65"/>
      <c r="E6" s="4" t="s">
        <v>10</v>
      </c>
    </row>
    <row r="7" spans="2:6" s="2" customFormat="1" ht="13.5" thickBot="1">
      <c r="B7" s="46"/>
      <c r="C7" s="32"/>
      <c r="D7" s="31"/>
      <c r="E7" s="31"/>
      <c r="F7" s="32"/>
    </row>
    <row r="8" spans="1:6" s="4" customFormat="1" ht="12.75" thickBot="1">
      <c r="A8" s="47" t="s">
        <v>11</v>
      </c>
      <c r="B8" s="47" t="s">
        <v>12</v>
      </c>
      <c r="C8" s="30" t="s">
        <v>13</v>
      </c>
      <c r="D8" s="30" t="s">
        <v>14</v>
      </c>
      <c r="E8" s="30" t="s">
        <v>15</v>
      </c>
      <c r="F8" s="30" t="s">
        <v>16</v>
      </c>
    </row>
    <row r="9" spans="1:6" s="4" customFormat="1" ht="12.75">
      <c r="A9" s="12">
        <v>1</v>
      </c>
      <c r="B9" s="50" t="s">
        <v>59</v>
      </c>
      <c r="C9" s="59" t="s">
        <v>68</v>
      </c>
      <c r="D9" s="12">
        <v>1</v>
      </c>
      <c r="E9" s="49">
        <v>23200</v>
      </c>
      <c r="F9" s="34">
        <f>E9*D9</f>
        <v>23200</v>
      </c>
    </row>
    <row r="10" spans="1:6" s="4" customFormat="1" ht="12.75">
      <c r="A10" s="12"/>
      <c r="B10" s="51"/>
      <c r="C10" s="48"/>
      <c r="D10" s="12"/>
      <c r="E10" s="52"/>
      <c r="F10" s="34"/>
    </row>
    <row r="11" spans="1:6" s="4" customFormat="1" ht="12">
      <c r="A11" s="12">
        <v>2</v>
      </c>
      <c r="B11" s="53" t="s">
        <v>32</v>
      </c>
      <c r="C11" s="54" t="s">
        <v>61</v>
      </c>
      <c r="D11" s="12">
        <v>1</v>
      </c>
      <c r="E11" s="52">
        <v>280</v>
      </c>
      <c r="F11" s="34">
        <f>E11*D11</f>
        <v>280</v>
      </c>
    </row>
    <row r="12" spans="1:6" s="4" customFormat="1" ht="12.75">
      <c r="A12" s="12"/>
      <c r="B12" s="51"/>
      <c r="C12" s="48"/>
      <c r="D12" s="12"/>
      <c r="E12" s="52"/>
      <c r="F12" s="34"/>
    </row>
    <row r="13" spans="1:6" s="4" customFormat="1" ht="12">
      <c r="A13" s="12">
        <v>3</v>
      </c>
      <c r="B13" s="53" t="s">
        <v>33</v>
      </c>
      <c r="C13" s="54" t="s">
        <v>34</v>
      </c>
      <c r="D13" s="12">
        <v>1</v>
      </c>
      <c r="E13" s="52">
        <v>280</v>
      </c>
      <c r="F13" s="34">
        <f>E13*D13</f>
        <v>280</v>
      </c>
    </row>
    <row r="14" spans="1:6" s="4" customFormat="1" ht="12.75">
      <c r="A14" s="12"/>
      <c r="B14" s="51"/>
      <c r="C14" s="48"/>
      <c r="D14" s="12"/>
      <c r="E14" s="52"/>
      <c r="F14" s="34"/>
    </row>
    <row r="15" spans="1:6" s="4" customFormat="1" ht="12.75">
      <c r="A15" s="12">
        <v>4</v>
      </c>
      <c r="B15" s="53" t="s">
        <v>35</v>
      </c>
      <c r="C15" s="54" t="s">
        <v>36</v>
      </c>
      <c r="D15" s="12">
        <v>1</v>
      </c>
      <c r="E15" s="52">
        <v>420</v>
      </c>
      <c r="F15" s="34">
        <f>E15*D15</f>
        <v>420</v>
      </c>
    </row>
    <row r="16" spans="1:6" s="4" customFormat="1" ht="12.75" thickBot="1">
      <c r="A16" s="12"/>
      <c r="B16" s="5"/>
      <c r="C16" s="3"/>
      <c r="D16" s="12"/>
      <c r="E16" s="21"/>
      <c r="F16" s="34"/>
    </row>
    <row r="17" spans="1:6" s="4" customFormat="1" ht="12.75" thickBot="1">
      <c r="A17" s="29"/>
      <c r="B17" s="27"/>
      <c r="C17" s="28"/>
      <c r="D17" s="29" t="s">
        <v>16</v>
      </c>
      <c r="E17" s="29" t="s">
        <v>17</v>
      </c>
      <c r="F17" s="35">
        <f>F9+F11+F13+F15</f>
        <v>24180</v>
      </c>
    </row>
    <row r="18" spans="1:6" s="4" customFormat="1" ht="12">
      <c r="A18" s="16"/>
      <c r="B18" s="5"/>
      <c r="C18" s="6"/>
      <c r="D18" s="16" t="s">
        <v>25</v>
      </c>
      <c r="E18" s="33"/>
      <c r="F18" s="36">
        <f>F17*E18</f>
        <v>0</v>
      </c>
    </row>
    <row r="19" spans="1:6" s="4" customFormat="1" ht="12">
      <c r="A19" s="5"/>
      <c r="B19" s="6"/>
      <c r="C19" s="6"/>
      <c r="D19" s="16" t="s">
        <v>18</v>
      </c>
      <c r="E19" s="14"/>
      <c r="F19" s="36">
        <f>F17-F18</f>
        <v>24180</v>
      </c>
    </row>
    <row r="20" spans="1:6" s="4" customFormat="1" ht="12">
      <c r="A20" s="5"/>
      <c r="B20" s="6"/>
      <c r="C20" s="6"/>
      <c r="D20" s="16"/>
      <c r="E20" s="14"/>
      <c r="F20" s="36"/>
    </row>
    <row r="21" spans="1:6" s="4" customFormat="1" ht="84.75" customHeight="1">
      <c r="A21" s="12"/>
      <c r="B21" s="62" t="s">
        <v>69</v>
      </c>
      <c r="C21" s="63"/>
      <c r="D21" s="63"/>
      <c r="E21" s="63"/>
      <c r="F21" s="34"/>
    </row>
    <row r="22" spans="1:6" s="4" customFormat="1" ht="12">
      <c r="A22" s="12"/>
      <c r="B22" s="18" t="s">
        <v>23</v>
      </c>
      <c r="C22" s="41"/>
      <c r="D22" s="42"/>
      <c r="E22" s="43"/>
      <c r="F22" s="44"/>
    </row>
    <row r="23" spans="1:6" s="4" customFormat="1" ht="12.75">
      <c r="A23" s="12"/>
      <c r="B23" s="38" t="s">
        <v>19</v>
      </c>
      <c r="C23" s="5"/>
      <c r="D23" s="4" t="s">
        <v>20</v>
      </c>
      <c r="E23" s="26"/>
      <c r="F23" s="14"/>
    </row>
    <row r="24" spans="1:7" s="15" customFormat="1" ht="12.75">
      <c r="A24" s="37"/>
      <c r="C24" s="1"/>
      <c r="E24" s="37"/>
      <c r="F24" s="37"/>
      <c r="G24" s="37"/>
    </row>
    <row r="25" spans="1:7" s="4" customFormat="1" ht="12.75">
      <c r="A25" s="39" t="s">
        <v>21</v>
      </c>
      <c r="B25" s="37"/>
      <c r="C25" s="37"/>
      <c r="D25" s="37"/>
      <c r="E25" s="37"/>
      <c r="F25" s="37"/>
      <c r="G25" s="37"/>
    </row>
    <row r="26" spans="1:7" s="4" customFormat="1" ht="12.75">
      <c r="A26" s="37"/>
      <c r="B26" s="37" t="s">
        <v>22</v>
      </c>
      <c r="C26" s="78">
        <v>13346681353</v>
      </c>
      <c r="D26" s="37"/>
      <c r="E26" s="39"/>
      <c r="F26" s="37"/>
      <c r="G26" s="37"/>
    </row>
    <row r="27" spans="1:7" s="4" customFormat="1" ht="12.75">
      <c r="A27" s="37"/>
      <c r="B27" s="15" t="s">
        <v>71</v>
      </c>
      <c r="C27" s="37"/>
      <c r="D27" s="7"/>
      <c r="E27" s="39"/>
      <c r="F27" s="37"/>
      <c r="G27" s="40"/>
    </row>
    <row r="28" spans="1:7" s="4" customFormat="1" ht="12.75">
      <c r="A28" s="37"/>
      <c r="B28" s="37"/>
      <c r="C28" s="37"/>
      <c r="D28" s="37"/>
      <c r="E28" s="37"/>
      <c r="F28" s="37"/>
      <c r="G28" s="37"/>
    </row>
    <row r="29" spans="1:7" s="4" customFormat="1" ht="36.75">
      <c r="A29" s="37"/>
      <c r="B29" s="4" t="s">
        <v>70</v>
      </c>
      <c r="C29" s="79" t="s">
        <v>72</v>
      </c>
      <c r="D29" s="37"/>
      <c r="E29" s="37"/>
      <c r="F29" s="37"/>
      <c r="G29" s="37"/>
    </row>
    <row r="30" s="4" customFormat="1" ht="12">
      <c r="E30" s="13"/>
    </row>
    <row r="31" spans="1:5" s="18" customFormat="1" ht="12">
      <c r="A31" s="17"/>
      <c r="B31" s="15"/>
      <c r="C31" s="15"/>
      <c r="D31" s="15"/>
      <c r="E31" s="15"/>
    </row>
    <row r="32" spans="1:5" s="18" customFormat="1" ht="12">
      <c r="A32" s="17"/>
      <c r="B32" s="15"/>
      <c r="C32" s="15"/>
      <c r="D32" s="15"/>
      <c r="E32" s="15"/>
    </row>
    <row r="33" spans="2:5" s="15" customFormat="1" ht="12.75">
      <c r="B33" s="11"/>
      <c r="C33" s="11"/>
      <c r="D33" s="11"/>
      <c r="E33" s="11"/>
    </row>
    <row r="34" spans="1:5" s="15" customFormat="1" ht="12.75">
      <c r="A34" s="19"/>
      <c r="B34" s="11"/>
      <c r="C34" s="11"/>
      <c r="D34" s="11"/>
      <c r="E34" s="11"/>
    </row>
    <row r="35" spans="1:5" s="15" customFormat="1" ht="14.25">
      <c r="A35" s="7"/>
      <c r="B35" s="22"/>
      <c r="C35" s="11"/>
      <c r="D35" s="11"/>
      <c r="E35" s="11"/>
    </row>
    <row r="36" spans="1:5" s="15" customFormat="1" ht="12.75">
      <c r="A36" s="10"/>
      <c r="B36" s="23"/>
      <c r="C36" s="11"/>
      <c r="D36" s="11"/>
      <c r="E36" s="11"/>
    </row>
    <row r="37" spans="1:5" s="15" customFormat="1" ht="15">
      <c r="A37" s="20"/>
      <c r="B37" s="24"/>
      <c r="C37" s="11"/>
      <c r="D37" s="11"/>
      <c r="E37" s="11"/>
    </row>
    <row r="38" spans="1:5" s="15" customFormat="1" ht="12.75">
      <c r="A38" s="20"/>
      <c r="B38" s="23"/>
      <c r="C38" s="11"/>
      <c r="D38" s="11"/>
      <c r="E38" s="11"/>
    </row>
    <row r="39" spans="1:5" s="15" customFormat="1" ht="12.75">
      <c r="A39" s="20"/>
      <c r="B39" s="23"/>
      <c r="C39" s="11"/>
      <c r="D39" s="11"/>
      <c r="E39" s="11"/>
    </row>
    <row r="40" spans="1:5" s="15" customFormat="1" ht="12.75">
      <c r="A40" s="20"/>
      <c r="B40" s="25"/>
      <c r="C40" s="11"/>
      <c r="D40" s="11"/>
      <c r="E40" s="11"/>
    </row>
    <row r="41" spans="1:5" s="15" customFormat="1" ht="12.75">
      <c r="A41" s="20"/>
      <c r="B41" s="11"/>
      <c r="C41" s="11"/>
      <c r="D41" s="11"/>
      <c r="E41" s="11"/>
    </row>
    <row r="42" spans="1:5" s="15" customFormat="1" ht="13.5" thickBot="1">
      <c r="A42" s="20"/>
      <c r="B42" s="11"/>
      <c r="C42" s="11"/>
      <c r="D42" s="11"/>
      <c r="E42" s="11"/>
    </row>
    <row r="43" spans="1:6" s="15" customFormat="1" ht="13.5" customHeight="1" thickBot="1">
      <c r="A43" s="20"/>
      <c r="B43" s="11"/>
      <c r="C43" s="55" t="s">
        <v>37</v>
      </c>
      <c r="D43" s="69" t="s">
        <v>66</v>
      </c>
      <c r="E43" s="69"/>
      <c r="F43" s="69"/>
    </row>
    <row r="44" spans="1:6" s="15" customFormat="1" ht="13.5" thickBot="1">
      <c r="A44" s="20"/>
      <c r="B44" s="11"/>
      <c r="C44" s="70" t="s">
        <v>38</v>
      </c>
      <c r="D44" s="70"/>
      <c r="E44" s="70"/>
      <c r="F44" s="70"/>
    </row>
    <row r="45" spans="1:6" s="15" customFormat="1" ht="13.5" customHeight="1" thickBot="1">
      <c r="A45" s="11"/>
      <c r="B45" s="11"/>
      <c r="C45" s="56" t="s">
        <v>39</v>
      </c>
      <c r="D45" s="71" t="s">
        <v>40</v>
      </c>
      <c r="E45" s="71"/>
      <c r="F45" s="71"/>
    </row>
    <row r="46" spans="3:6" ht="13.5" thickBot="1">
      <c r="C46" s="57" t="s">
        <v>41</v>
      </c>
      <c r="D46" s="72" t="s">
        <v>42</v>
      </c>
      <c r="E46" s="72"/>
      <c r="F46" s="72"/>
    </row>
    <row r="47" spans="3:6" ht="13.5" customHeight="1" thickBot="1">
      <c r="C47" s="57" t="s">
        <v>43</v>
      </c>
      <c r="D47" s="72" t="s">
        <v>44</v>
      </c>
      <c r="E47" s="72"/>
      <c r="F47" s="72"/>
    </row>
    <row r="48" spans="3:6" ht="13.5" thickBot="1">
      <c r="C48" s="57" t="s">
        <v>45</v>
      </c>
      <c r="D48" s="72" t="s">
        <v>46</v>
      </c>
      <c r="E48" s="72"/>
      <c r="F48" s="72"/>
    </row>
    <row r="49" spans="3:6" ht="13.5" thickBot="1">
      <c r="C49" s="74" t="s">
        <v>28</v>
      </c>
      <c r="D49" s="74"/>
      <c r="E49" s="74"/>
      <c r="F49" s="74"/>
    </row>
    <row r="50" spans="3:6" ht="13.5" thickBot="1">
      <c r="C50" s="57" t="s">
        <v>47</v>
      </c>
      <c r="D50" s="73" t="s">
        <v>60</v>
      </c>
      <c r="E50" s="73"/>
      <c r="F50" s="73"/>
    </row>
    <row r="51" spans="3:6" ht="13.5" thickBot="1">
      <c r="C51" s="57" t="s">
        <v>51</v>
      </c>
      <c r="D51" s="75" t="s">
        <v>62</v>
      </c>
      <c r="E51" s="76"/>
      <c r="F51" s="77"/>
    </row>
    <row r="52" spans="3:6" ht="13.5" customHeight="1" thickBot="1">
      <c r="C52" s="57" t="s">
        <v>48</v>
      </c>
      <c r="D52" s="71" t="s">
        <v>53</v>
      </c>
      <c r="E52" s="71"/>
      <c r="F52" s="71"/>
    </row>
    <row r="53" spans="3:6" ht="13.5" thickBot="1">
      <c r="C53" s="60" t="s">
        <v>52</v>
      </c>
      <c r="D53" s="71" t="s">
        <v>53</v>
      </c>
      <c r="E53" s="71"/>
      <c r="F53" s="71"/>
    </row>
    <row r="54" spans="2:6" ht="13.5" customHeight="1" thickBot="1">
      <c r="B54" s="15"/>
      <c r="C54" s="61" t="s">
        <v>54</v>
      </c>
      <c r="D54" s="71" t="s">
        <v>53</v>
      </c>
      <c r="E54" s="71"/>
      <c r="F54" s="71"/>
    </row>
    <row r="55" spans="3:6" ht="13.5" thickBot="1">
      <c r="C55" s="61" t="s">
        <v>55</v>
      </c>
      <c r="D55" s="71" t="s">
        <v>53</v>
      </c>
      <c r="E55" s="71"/>
      <c r="F55" s="71"/>
    </row>
    <row r="56" spans="3:6" ht="13.5" thickBot="1">
      <c r="C56" s="57" t="s">
        <v>49</v>
      </c>
      <c r="D56" s="73" t="s">
        <v>56</v>
      </c>
      <c r="E56" s="73"/>
      <c r="F56" s="73"/>
    </row>
    <row r="57" spans="3:6" ht="13.5" customHeight="1" thickBot="1">
      <c r="C57" s="56" t="s">
        <v>57</v>
      </c>
      <c r="D57" s="72" t="s">
        <v>29</v>
      </c>
      <c r="E57" s="72"/>
      <c r="F57" s="72"/>
    </row>
    <row r="58" spans="3:6" ht="13.5" thickBot="1">
      <c r="C58" s="58" t="s">
        <v>50</v>
      </c>
      <c r="D58" s="71" t="s">
        <v>63</v>
      </c>
      <c r="E58" s="72"/>
      <c r="F58" s="72"/>
    </row>
    <row r="59" spans="3:6" ht="13.5" thickBot="1">
      <c r="C59" s="56" t="s">
        <v>67</v>
      </c>
      <c r="D59" s="71" t="s">
        <v>64</v>
      </c>
      <c r="E59" s="71"/>
      <c r="F59" s="71"/>
    </row>
    <row r="60" spans="3:6" ht="13.5" thickBot="1">
      <c r="C60" s="74" t="s">
        <v>30</v>
      </c>
      <c r="D60" s="74"/>
      <c r="E60" s="74"/>
      <c r="F60" s="74"/>
    </row>
    <row r="61" spans="3:6" ht="13.5" customHeight="1" thickBot="1">
      <c r="C61" s="57" t="s">
        <v>31</v>
      </c>
      <c r="D61" s="73" t="s">
        <v>65</v>
      </c>
      <c r="E61" s="73"/>
      <c r="F61" s="73"/>
    </row>
  </sheetData>
  <sheetProtection/>
  <mergeCells count="26">
    <mergeCell ref="D59:F59"/>
    <mergeCell ref="D61:F61"/>
    <mergeCell ref="D55:F55"/>
    <mergeCell ref="D56:F56"/>
    <mergeCell ref="D57:F57"/>
    <mergeCell ref="D58:F58"/>
    <mergeCell ref="C60:F60"/>
    <mergeCell ref="D51:F51"/>
    <mergeCell ref="D52:F52"/>
    <mergeCell ref="D54:F54"/>
    <mergeCell ref="D53:F53"/>
    <mergeCell ref="D47:F47"/>
    <mergeCell ref="D48:F48"/>
    <mergeCell ref="D50:F50"/>
    <mergeCell ref="C49:F49"/>
    <mergeCell ref="D43:F43"/>
    <mergeCell ref="C44:F44"/>
    <mergeCell ref="D45:F45"/>
    <mergeCell ref="D46:F46"/>
    <mergeCell ref="B21:E21"/>
    <mergeCell ref="B5:C5"/>
    <mergeCell ref="B6:C6"/>
    <mergeCell ref="A1:F1"/>
    <mergeCell ref="B2:C2"/>
    <mergeCell ref="B3:C3"/>
    <mergeCell ref="B4:C4"/>
  </mergeCells>
  <printOptions horizontalCentered="1"/>
  <pageMargins left="0.31496062992125984" right="0.2755905511811024" top="1.07" bottom="1.23" header="0" footer="0"/>
  <pageSetup horizontalDpi="600" verticalDpi="600" orientation="portrait" paperSize="9" r:id="rId3"/>
  <headerFooter alignWithMargins="0">
    <oddHeader>&amp;L
&amp;G&amp;R&amp;"Arial,加粗"&amp;24
 400 690 0090</oddHeader>
    <oddFooter xml:space="preserve">&amp;L&amp;"宋体,常规"&amp;9上海瑞枫生物科技有限公司
上海市双柏路&amp;"Arial,常规"888&amp;"宋体,常规"号&amp;"Arial,常规"8&amp;"宋体,常规"号楼&amp;"Arial,常规"4F
&amp;"宋体,常规"电话&amp;"Arial,常规": (21) 24284200
 &amp;"宋体,常规"传真：&amp;"Arial,常规"(21) 34634005 
&amp;"宋体,常规"邮编&amp;"Arial,常规": 201108&amp;10
&amp;R
__________________
Authorized  Signature      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Millipore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2011-03-24T06:42:41Z</cp:lastPrinted>
  <dcterms:created xsi:type="dcterms:W3CDTF">2002-01-04T02:19:01Z</dcterms:created>
  <dcterms:modified xsi:type="dcterms:W3CDTF">2012-06-15T06:19:57Z</dcterms:modified>
  <cp:category/>
  <cp:version/>
  <cp:contentType/>
  <cp:contentStatus/>
</cp:coreProperties>
</file>