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15" activeTab="0"/>
  </bookViews>
  <sheets>
    <sheet name="详细资料" sheetId="1" r:id="rId1"/>
  </sheets>
  <definedNames/>
  <calcPr fullCalcOnLoad="1"/>
</workbook>
</file>

<file path=xl/sharedStrings.xml><?xml version="1.0" encoding="utf-8"?>
<sst xmlns="http://schemas.openxmlformats.org/spreadsheetml/2006/main" count="697" uniqueCount="206">
  <si>
    <t>芯片编号：</t>
  </si>
  <si>
    <t>D540701</t>
  </si>
  <si>
    <t>芯片说明：</t>
  </si>
  <si>
    <t>胰腺癌及正常胰腺组织芯片</t>
  </si>
  <si>
    <t>样本描述：</t>
  </si>
  <si>
    <t>取样方式：</t>
  </si>
  <si>
    <t>一例一点</t>
  </si>
  <si>
    <t>点数：</t>
  </si>
  <si>
    <t>例数：</t>
  </si>
  <si>
    <t>点样直径：</t>
  </si>
  <si>
    <t>1.5mm</t>
  </si>
  <si>
    <r>
      <t>组织固定</t>
    </r>
    <r>
      <rPr>
        <sz val="9"/>
        <rFont val="宋体"/>
        <family val="0"/>
      </rPr>
      <t>方式</t>
    </r>
    <r>
      <rPr>
        <sz val="10"/>
        <rFont val="宋体"/>
        <family val="0"/>
      </rPr>
      <t>：</t>
    </r>
  </si>
  <si>
    <r>
      <t>QA/QC</t>
    </r>
    <r>
      <rPr>
        <sz val="10"/>
        <rFont val="宋体"/>
        <family val="0"/>
      </rPr>
      <t>：</t>
    </r>
  </si>
  <si>
    <t>IHC</t>
  </si>
  <si>
    <t>排列方式如下：</t>
  </si>
  <si>
    <t>腺鳞癌</t>
  </si>
  <si>
    <t>胰腺组织</t>
  </si>
  <si>
    <r>
      <t>测试组含胰腺腺癌</t>
    </r>
    <r>
      <rPr>
        <sz val="10"/>
        <rFont val="Arial"/>
        <family val="2"/>
      </rPr>
      <t>31</t>
    </r>
    <r>
      <rPr>
        <sz val="10"/>
        <rFont val="宋体"/>
        <family val="0"/>
      </rPr>
      <t>例，腺鳞癌</t>
    </r>
    <r>
      <rPr>
        <sz val="10"/>
        <rFont val="Arial"/>
        <family val="2"/>
      </rPr>
      <t>3</t>
    </r>
    <r>
      <rPr>
        <sz val="10"/>
        <rFont val="宋体"/>
        <family val="0"/>
      </rPr>
      <t>例，鳞状细胞癌</t>
    </r>
    <r>
      <rPr>
        <sz val="10"/>
        <rFont val="Arial"/>
        <family val="2"/>
      </rPr>
      <t>2</t>
    </r>
    <r>
      <rPr>
        <sz val="10"/>
        <rFont val="宋体"/>
        <family val="0"/>
      </rPr>
      <t>例，内分泌肿瘤</t>
    </r>
    <r>
      <rPr>
        <sz val="10"/>
        <rFont val="Arial"/>
        <family val="2"/>
      </rPr>
      <t>7</t>
    </r>
    <r>
      <rPr>
        <sz val="10"/>
        <rFont val="宋体"/>
        <family val="0"/>
      </rPr>
      <t>例，转移癌</t>
    </r>
    <r>
      <rPr>
        <sz val="10"/>
        <rFont val="Arial"/>
        <family val="2"/>
      </rPr>
      <t>2</t>
    </r>
    <r>
      <rPr>
        <sz val="10"/>
        <rFont val="宋体"/>
        <family val="0"/>
      </rPr>
      <t>例，正常胰腺组织</t>
    </r>
    <r>
      <rPr>
        <sz val="10"/>
        <rFont val="Arial"/>
        <family val="2"/>
      </rPr>
      <t>3</t>
    </r>
    <r>
      <rPr>
        <sz val="10"/>
        <rFont val="宋体"/>
        <family val="0"/>
      </rPr>
      <t>例，阴对组含胰腺腺癌</t>
    </r>
    <r>
      <rPr>
        <sz val="10"/>
        <rFont val="Arial"/>
        <family val="2"/>
      </rPr>
      <t>3</t>
    </r>
    <r>
      <rPr>
        <sz val="10"/>
        <rFont val="宋体"/>
        <family val="0"/>
      </rPr>
      <t>例，鳞状细胞癌，内分泌肿瘤及正常组织各</t>
    </r>
    <r>
      <rPr>
        <sz val="10"/>
        <rFont val="Arial"/>
        <family val="2"/>
      </rPr>
      <t>1</t>
    </r>
    <r>
      <rPr>
        <sz val="10"/>
        <rFont val="宋体"/>
        <family val="0"/>
      </rPr>
      <t>例</t>
    </r>
  </si>
  <si>
    <r>
      <rPr>
        <b/>
        <sz val="10"/>
        <rFont val="宋体"/>
        <family val="0"/>
      </rPr>
      <t>位置</t>
    </r>
  </si>
  <si>
    <r>
      <rPr>
        <b/>
        <sz val="10"/>
        <rFont val="宋体"/>
        <family val="0"/>
      </rPr>
      <t>年龄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</si>
  <si>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</si>
  <si>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器官</t>
    </r>
  </si>
  <si>
    <r>
      <rPr>
        <b/>
        <sz val="10"/>
        <rFont val="宋体"/>
        <family val="0"/>
      </rPr>
      <t>病理诊断</t>
    </r>
  </si>
  <si>
    <t>Grade</t>
  </si>
  <si>
    <t>TNM</t>
  </si>
  <si>
    <t>Stage</t>
  </si>
  <si>
    <t>组织类型</t>
  </si>
  <si>
    <t>组织编码</t>
  </si>
  <si>
    <t>手术日期</t>
  </si>
  <si>
    <t>临床诊断</t>
  </si>
  <si>
    <t>肿瘤来自原发/转移</t>
  </si>
  <si>
    <t>远处转移部位</t>
  </si>
  <si>
    <t>淋巴结转移情况</t>
  </si>
  <si>
    <t>A1</t>
  </si>
  <si>
    <t>女</t>
  </si>
  <si>
    <t>胰腺</t>
  </si>
  <si>
    <t>腺癌</t>
  </si>
  <si>
    <t>T3N0M0</t>
  </si>
  <si>
    <t>IIA</t>
  </si>
  <si>
    <t>恶性</t>
  </si>
  <si>
    <t>腹部肿瘤</t>
  </si>
  <si>
    <t>原发</t>
  </si>
  <si>
    <t>无</t>
  </si>
  <si>
    <t>6x5x3</t>
  </si>
  <si>
    <t>-</t>
  </si>
  <si>
    <t>A2</t>
  </si>
  <si>
    <t>男</t>
  </si>
  <si>
    <t>4×4×2</t>
  </si>
  <si>
    <t>有</t>
  </si>
  <si>
    <t>A3</t>
  </si>
  <si>
    <t>T3N1M0</t>
  </si>
  <si>
    <t>IIB</t>
  </si>
  <si>
    <t>有，5/6</t>
  </si>
  <si>
    <t>5x3x2</t>
  </si>
  <si>
    <t>A4</t>
  </si>
  <si>
    <t>1--2</t>
  </si>
  <si>
    <t>A5</t>
  </si>
  <si>
    <t>6×4×2</t>
  </si>
  <si>
    <t>A6</t>
  </si>
  <si>
    <t>5x3x3</t>
  </si>
  <si>
    <t>A7</t>
  </si>
  <si>
    <t>A8</t>
  </si>
  <si>
    <t>T4N1M0</t>
  </si>
  <si>
    <t>III</t>
  </si>
  <si>
    <t>4x3.5x2.5</t>
  </si>
  <si>
    <t>B1</t>
  </si>
  <si>
    <t>T2N0M0</t>
  </si>
  <si>
    <t>IB</t>
  </si>
  <si>
    <t>3.5x3x2</t>
  </si>
  <si>
    <t>B2</t>
  </si>
  <si>
    <t>4x3.5×3</t>
  </si>
  <si>
    <t>B3</t>
  </si>
  <si>
    <t>5x4x4</t>
  </si>
  <si>
    <t>B4</t>
  </si>
  <si>
    <t>8×5×5</t>
  </si>
  <si>
    <t>B5</t>
  </si>
  <si>
    <t>B6</t>
  </si>
  <si>
    <t>3x3x2</t>
  </si>
  <si>
    <t>B7</t>
  </si>
  <si>
    <t>10x4x3</t>
  </si>
  <si>
    <t>B8</t>
  </si>
  <si>
    <t>2--3</t>
  </si>
  <si>
    <t>4x3x1.5</t>
  </si>
  <si>
    <t>C1</t>
  </si>
  <si>
    <t>4x4x2</t>
  </si>
  <si>
    <t>C2</t>
  </si>
  <si>
    <t>C3</t>
  </si>
  <si>
    <t>C4</t>
  </si>
  <si>
    <t>3.5x2x2</t>
  </si>
  <si>
    <t>C5</t>
  </si>
  <si>
    <t>C6</t>
  </si>
  <si>
    <t>C7</t>
  </si>
  <si>
    <t>C8</t>
  </si>
  <si>
    <t>T4N0M0</t>
  </si>
  <si>
    <t>3.5×3×3</t>
  </si>
  <si>
    <t>D1</t>
  </si>
  <si>
    <t>D2</t>
  </si>
  <si>
    <t>5×4×2</t>
  </si>
  <si>
    <t>D3</t>
  </si>
  <si>
    <t>T2N1M0</t>
  </si>
  <si>
    <t>D4</t>
  </si>
  <si>
    <t>4×4×1.5</t>
  </si>
  <si>
    <t>D5</t>
  </si>
  <si>
    <t>D6</t>
  </si>
  <si>
    <t>D7</t>
  </si>
  <si>
    <t>8×6.5×4</t>
  </si>
  <si>
    <t>D8</t>
  </si>
  <si>
    <t>6×5×4</t>
  </si>
  <si>
    <t>E1</t>
  </si>
  <si>
    <t>E2</t>
  </si>
  <si>
    <t>3×3×2</t>
  </si>
  <si>
    <t>E3</t>
  </si>
  <si>
    <t>鳞状细胞癌</t>
  </si>
  <si>
    <t>6.5×4.5×2.5</t>
  </si>
  <si>
    <t>E4</t>
  </si>
  <si>
    <t>6×5×5</t>
  </si>
  <si>
    <t>E5</t>
  </si>
  <si>
    <t>神经内分泌肿瘤</t>
  </si>
  <si>
    <t>5×4×4</t>
  </si>
  <si>
    <t>E6</t>
  </si>
  <si>
    <t>E7</t>
  </si>
  <si>
    <t>混合性腺泡-内分泌肿瘤</t>
  </si>
  <si>
    <t>E8</t>
  </si>
  <si>
    <t>F1</t>
  </si>
  <si>
    <t>F2</t>
  </si>
  <si>
    <t>神经内分泌肿瘤(髓样型)(G3)</t>
  </si>
  <si>
    <t>F3</t>
  </si>
  <si>
    <t>F4</t>
  </si>
  <si>
    <t>腹腔</t>
  </si>
  <si>
    <t>转移性胰腺乳头状腺癌</t>
  </si>
  <si>
    <t>转移</t>
  </si>
  <si>
    <t>F5</t>
  </si>
  <si>
    <t>脑</t>
  </si>
  <si>
    <t>转移性胰腺恶性胰岛细胞瘤</t>
  </si>
  <si>
    <t>否</t>
  </si>
  <si>
    <t>F6</t>
  </si>
  <si>
    <t>尸解</t>
  </si>
  <si>
    <t>F7</t>
  </si>
  <si>
    <t>F8</t>
  </si>
  <si>
    <t>种属</t>
  </si>
  <si>
    <t>人类</t>
  </si>
  <si>
    <t>所属系统</t>
  </si>
  <si>
    <t>消化系统</t>
  </si>
  <si>
    <r>
      <t>病理图像I</t>
    </r>
    <r>
      <rPr>
        <sz val="11"/>
        <color indexed="20"/>
        <rFont val="宋体"/>
        <family val="0"/>
      </rPr>
      <t>D</t>
    </r>
  </si>
  <si>
    <t>检测片价格</t>
  </si>
  <si>
    <t>预实验片价格</t>
  </si>
  <si>
    <r>
      <t>H&amp;E</t>
    </r>
    <r>
      <rPr>
        <sz val="11"/>
        <color indexed="20"/>
        <rFont val="宋体"/>
        <family val="0"/>
      </rPr>
      <t>染色片价格</t>
    </r>
  </si>
  <si>
    <t>检测片库存</t>
  </si>
  <si>
    <t>预实验片库存</t>
  </si>
  <si>
    <r>
      <t>H&amp;E</t>
    </r>
    <r>
      <rPr>
        <sz val="11"/>
        <color indexed="20"/>
        <rFont val="宋体"/>
        <family val="0"/>
      </rPr>
      <t>染色片库存</t>
    </r>
  </si>
  <si>
    <r>
      <rPr>
        <sz val="10"/>
        <rFont val="宋体"/>
        <family val="0"/>
      </rPr>
      <t>福尔马林固定</t>
    </r>
    <r>
      <rPr>
        <sz val="10"/>
        <rFont val="Arial"/>
        <family val="2"/>
      </rPr>
      <t>24h</t>
    </r>
  </si>
  <si>
    <r>
      <rPr>
        <sz val="11"/>
        <color indexed="20"/>
        <rFont val="宋体"/>
        <family val="0"/>
      </rPr>
      <t>应用</t>
    </r>
  </si>
  <si>
    <r>
      <rPr>
        <sz val="11"/>
        <color indexed="20"/>
        <rFont val="宋体"/>
        <family val="0"/>
      </rPr>
      <t>常规组织学操作包括免疫组织化学（IHC）和原位杂交（ISH），可以在我们的技术支持页面找到操作流程。</t>
    </r>
  </si>
  <si>
    <r>
      <rPr>
        <sz val="11"/>
        <color indexed="20"/>
        <rFont val="宋体"/>
        <family val="0"/>
      </rPr>
      <t>注意事项</t>
    </r>
  </si>
  <si>
    <r>
      <t xml:space="preserve">1. </t>
    </r>
    <r>
      <rPr>
        <sz val="11"/>
        <color indexed="20"/>
        <rFont val="宋体"/>
        <family val="0"/>
      </rPr>
      <t>收到产品后请在4°保存，并在3个月内使用；2. 请在实验前60°烤片30分钟；3.请选择温和的修复方式，以免造成组织脱落。</t>
    </r>
  </si>
  <si>
    <r>
      <t>若需更多完整资料请点击</t>
    </r>
    <r>
      <rPr>
        <sz val="10"/>
        <color indexed="10"/>
        <rFont val="黑体"/>
        <family val="3"/>
      </rPr>
      <t>客服</t>
    </r>
  </si>
  <si>
    <t>肿块大小</t>
  </si>
  <si>
    <t>D31292</t>
  </si>
  <si>
    <t>D62044</t>
  </si>
  <si>
    <t>D80082</t>
  </si>
  <si>
    <t>D90177</t>
  </si>
  <si>
    <t>D40052</t>
  </si>
  <si>
    <t>D31182</t>
  </si>
  <si>
    <t>D90144</t>
  </si>
  <si>
    <t>D30236</t>
  </si>
  <si>
    <t>D70179</t>
  </si>
  <si>
    <t>D60082</t>
  </si>
  <si>
    <t>D60184</t>
  </si>
  <si>
    <t>D80146</t>
  </si>
  <si>
    <t>D30944</t>
  </si>
  <si>
    <t>D21097</t>
  </si>
  <si>
    <t>D41815</t>
  </si>
  <si>
    <t>D040500</t>
  </si>
  <si>
    <t>D20601</t>
  </si>
  <si>
    <t>D90171</t>
  </si>
  <si>
    <t>D10551</t>
  </si>
  <si>
    <t>D80291</t>
  </si>
  <si>
    <t>D31524</t>
  </si>
  <si>
    <t>D20214</t>
  </si>
  <si>
    <t>D51833</t>
  </si>
  <si>
    <t>D41670</t>
  </si>
  <si>
    <t>D40525</t>
  </si>
  <si>
    <t>D51525</t>
  </si>
  <si>
    <t>D90174</t>
  </si>
  <si>
    <t>D40685</t>
  </si>
  <si>
    <t>D40753</t>
  </si>
  <si>
    <t>D31219</t>
  </si>
  <si>
    <t>D50528</t>
  </si>
  <si>
    <t>D10078</t>
  </si>
  <si>
    <t>D31824</t>
  </si>
  <si>
    <t>D60320</t>
  </si>
  <si>
    <t>D51382</t>
  </si>
  <si>
    <t>D40639</t>
  </si>
  <si>
    <t>D170119</t>
  </si>
  <si>
    <t>D90017</t>
  </si>
  <si>
    <t>D40321</t>
  </si>
  <si>
    <t>D80169</t>
  </si>
  <si>
    <t>D90105</t>
  </si>
  <si>
    <t>D80063</t>
  </si>
  <si>
    <t>D90143</t>
  </si>
  <si>
    <t>D130297</t>
  </si>
  <si>
    <t>D90044</t>
  </si>
  <si>
    <t>D07N033</t>
  </si>
  <si>
    <t>D07N035</t>
  </si>
  <si>
    <t>D0601N4</t>
  </si>
  <si>
    <t>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</si>
</sst>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0"/>
      <name val="黑体"/>
      <family val="3"/>
    </font>
    <font>
      <sz val="10"/>
      <color indexed="10"/>
      <name val="黑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 hidden="1"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41" applyFont="1" applyAlignment="1">
      <alignment vertical="center"/>
      <protection/>
    </xf>
    <xf numFmtId="0" fontId="2" fillId="0" borderId="0" xfId="41" applyFont="1" applyAlignment="1">
      <alignment horizontal="left" vertical="center" wrapText="1"/>
      <protection/>
    </xf>
    <xf numFmtId="0" fontId="3" fillId="0" borderId="0" xfId="41" applyFont="1" applyAlignme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9" fillId="0" borderId="0" xfId="0" applyFont="1" applyFill="1" applyBorder="1" applyAlignment="1">
      <alignment vertical="center"/>
    </xf>
    <xf numFmtId="0" fontId="2" fillId="0" borderId="0" xfId="41" applyFont="1">
      <alignment vertical="center"/>
      <protection/>
    </xf>
    <xf numFmtId="0" fontId="3" fillId="0" borderId="0" xfId="41" applyFont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2" fillId="33" borderId="0" xfId="41" applyFont="1" applyFill="1">
      <alignment vertical="center"/>
      <protection/>
    </xf>
    <xf numFmtId="0" fontId="3" fillId="33" borderId="0" xfId="41" applyFont="1" applyFill="1">
      <alignment vertical="center"/>
      <protection/>
    </xf>
    <xf numFmtId="0" fontId="35" fillId="33" borderId="0" xfId="39" applyFill="1" applyAlignment="1" applyProtection="1">
      <alignment/>
      <protection hidden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40" applyNumberFormat="1" applyFont="1" applyFill="1" applyBorder="1" applyAlignment="1" applyProtection="1">
      <alignment horizontal="center" vertical="top"/>
      <protection/>
    </xf>
    <xf numFmtId="49" fontId="3" fillId="0" borderId="10" xfId="40" applyNumberFormat="1" applyFont="1" applyFill="1" applyBorder="1" applyAlignment="1" applyProtection="1">
      <alignment horizontal="center" vertical="top" wrapText="1"/>
      <protection/>
    </xf>
    <xf numFmtId="49" fontId="2" fillId="0" borderId="10" xfId="4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41" applyFont="1" applyFill="1">
      <alignment vertical="center"/>
      <protection/>
    </xf>
    <xf numFmtId="0" fontId="2" fillId="34" borderId="0" xfId="41" applyFont="1" applyFill="1" applyAlignment="1">
      <alignment horizontal="center" vertical="center"/>
      <protection/>
    </xf>
    <xf numFmtId="0" fontId="3" fillId="34" borderId="0" xfId="40" applyFont="1" applyFill="1">
      <alignment/>
      <protection hidden="1"/>
    </xf>
    <xf numFmtId="0" fontId="3" fillId="34" borderId="0" xfId="40" applyFont="1" applyFill="1" applyAlignment="1">
      <alignment horizontal="center"/>
      <protection hidden="1"/>
    </xf>
    <xf numFmtId="0" fontId="3" fillId="34" borderId="0" xfId="41" applyFont="1" applyFill="1">
      <alignment vertical="center"/>
      <protection/>
    </xf>
    <xf numFmtId="176" fontId="5" fillId="34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left"/>
    </xf>
    <xf numFmtId="0" fontId="4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0" borderId="0" xfId="41" applyFont="1" applyAlignment="1">
      <alignment horizontal="center" vertical="center" wrapText="1"/>
      <protection/>
    </xf>
    <xf numFmtId="0" fontId="3" fillId="33" borderId="0" xfId="41" applyFont="1" applyFill="1" applyAlignment="1">
      <alignment horizontal="center" vertical="center"/>
      <protection/>
    </xf>
    <xf numFmtId="0" fontId="3" fillId="0" borderId="0" xfId="41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3" fillId="33" borderId="0" xfId="41" applyFont="1" applyFill="1" applyAlignment="1">
      <alignment horizontal="left" vertical="center" wrapText="1"/>
      <protection/>
    </xf>
    <xf numFmtId="0" fontId="3" fillId="33" borderId="0" xfId="41" applyFont="1" applyFill="1" applyAlignment="1">
      <alignment horizontal="left" vertical="center" wrapText="1"/>
      <protection/>
    </xf>
    <xf numFmtId="0" fontId="35" fillId="33" borderId="0" xfId="39" applyFill="1" applyAlignment="1" applyProtection="1">
      <alignment/>
      <protection hidden="1"/>
    </xf>
    <xf numFmtId="0" fontId="35" fillId="33" borderId="0" xfId="39" applyFill="1" applyAlignment="1" applyProtection="1">
      <alignment horizontal="left"/>
      <protection hidden="1"/>
    </xf>
    <xf numFmtId="0" fontId="10" fillId="33" borderId="0" xfId="41" applyFont="1" applyFill="1" applyAlignment="1">
      <alignment horizontal="center" vertical="center"/>
      <protection/>
    </xf>
    <xf numFmtId="0" fontId="2" fillId="0" borderId="0" xfId="41" applyFont="1" applyAlignment="1">
      <alignment horizontal="left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2" fillId="0" borderId="0" xfId="41" applyFont="1" applyAlignment="1">
      <alignment horizontal="left" vertical="center"/>
      <protection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BR243(035)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SheetLayoutView="100" zoomScalePageLayoutView="0" workbookViewId="0" topLeftCell="A43">
      <selection activeCell="Q47" sqref="Q47"/>
    </sheetView>
  </sheetViews>
  <sheetFormatPr defaultColWidth="9.00390625" defaultRowHeight="14.25"/>
  <cols>
    <col min="1" max="1" width="13.875" style="3" bestFit="1" customWidth="1"/>
    <col min="2" max="3" width="7.75390625" style="3" customWidth="1"/>
    <col min="4" max="4" width="9.00390625" style="3" customWidth="1"/>
    <col min="5" max="5" width="22.875" style="4" customWidth="1"/>
    <col min="6" max="6" width="10.00390625" style="3" customWidth="1"/>
    <col min="7" max="7" width="15.75390625" style="4" customWidth="1"/>
    <col min="8" max="8" width="10.50390625" style="0" customWidth="1"/>
    <col min="9" max="9" width="8.00390625" style="3" customWidth="1"/>
    <col min="10" max="10" width="11.625" style="44" customWidth="1"/>
    <col min="11" max="11" width="10.50390625" style="44" customWidth="1"/>
    <col min="12" max="12" width="10.50390625" style="45" customWidth="1"/>
    <col min="13" max="13" width="13.125" style="45" customWidth="1"/>
    <col min="14" max="14" width="11.875" style="46" customWidth="1"/>
    <col min="15" max="15" width="11.625" style="45" customWidth="1"/>
    <col min="16" max="16" width="11.75390625" style="45" customWidth="1"/>
    <col min="17" max="17" width="38.00390625" style="3" customWidth="1"/>
    <col min="18" max="16384" width="9.00390625" style="3" customWidth="1"/>
  </cols>
  <sheetData>
    <row r="1" spans="1:16" ht="18" customHeight="1">
      <c r="A1" s="14" t="s">
        <v>0</v>
      </c>
      <c r="B1" s="58" t="s">
        <v>1</v>
      </c>
      <c r="C1" s="58"/>
      <c r="D1" s="58"/>
      <c r="E1" s="58"/>
      <c r="F1" s="58"/>
      <c r="G1" s="58"/>
      <c r="H1" s="58"/>
      <c r="I1" s="58"/>
      <c r="J1" s="30"/>
      <c r="K1" s="30"/>
      <c r="L1" s="31"/>
      <c r="M1" s="31"/>
      <c r="N1" s="31"/>
      <c r="O1" s="31"/>
      <c r="P1" s="31"/>
    </row>
    <row r="2" spans="1:16" ht="18" customHeight="1">
      <c r="A2" s="14" t="s">
        <v>2</v>
      </c>
      <c r="B2" s="56" t="s">
        <v>3</v>
      </c>
      <c r="C2" s="58"/>
      <c r="D2" s="58"/>
      <c r="E2" s="58"/>
      <c r="F2" s="58"/>
      <c r="G2" s="58"/>
      <c r="H2" s="58"/>
      <c r="I2" s="58"/>
      <c r="J2" s="30"/>
      <c r="K2" s="30"/>
      <c r="L2" s="31"/>
      <c r="M2" s="31"/>
      <c r="N2" s="31"/>
      <c r="O2" s="31"/>
      <c r="P2" s="31"/>
    </row>
    <row r="3" spans="1:16" ht="34.5" customHeight="1">
      <c r="A3" s="14" t="s">
        <v>4</v>
      </c>
      <c r="B3" s="56" t="s">
        <v>17</v>
      </c>
      <c r="C3" s="58"/>
      <c r="D3" s="58"/>
      <c r="E3" s="58"/>
      <c r="F3" s="58"/>
      <c r="G3" s="58"/>
      <c r="H3" s="58"/>
      <c r="I3" s="58"/>
      <c r="J3" s="30"/>
      <c r="K3" s="30"/>
      <c r="L3" s="31"/>
      <c r="M3" s="31"/>
      <c r="N3" s="31"/>
      <c r="O3" s="31"/>
      <c r="P3" s="31"/>
    </row>
    <row r="4" spans="1:16" ht="18" customHeight="1">
      <c r="A4" s="14" t="s">
        <v>5</v>
      </c>
      <c r="B4" s="59" t="s">
        <v>6</v>
      </c>
      <c r="C4" s="59"/>
      <c r="D4" s="59"/>
      <c r="E4" s="59"/>
      <c r="F4" s="59"/>
      <c r="G4" s="59"/>
      <c r="H4" s="59"/>
      <c r="I4" s="59"/>
      <c r="J4" s="30"/>
      <c r="K4" s="30"/>
      <c r="L4" s="31"/>
      <c r="M4" s="31"/>
      <c r="N4" s="31"/>
      <c r="O4" s="31"/>
      <c r="P4" s="31"/>
    </row>
    <row r="5" spans="1:16" ht="18" customHeight="1">
      <c r="A5" s="14" t="s">
        <v>7</v>
      </c>
      <c r="B5" s="58">
        <v>54</v>
      </c>
      <c r="C5" s="58"/>
      <c r="D5" s="58"/>
      <c r="E5" s="58"/>
      <c r="F5" s="58"/>
      <c r="G5" s="58"/>
      <c r="H5" s="58"/>
      <c r="I5" s="58"/>
      <c r="J5" s="30"/>
      <c r="K5" s="30"/>
      <c r="L5" s="31"/>
      <c r="M5" s="31"/>
      <c r="N5" s="31"/>
      <c r="O5" s="31"/>
      <c r="P5" s="31"/>
    </row>
    <row r="6" spans="1:16" s="14" customFormat="1" ht="18" customHeight="1">
      <c r="A6" s="14" t="s">
        <v>8</v>
      </c>
      <c r="B6" s="58">
        <v>48</v>
      </c>
      <c r="C6" s="58"/>
      <c r="D6" s="58"/>
      <c r="E6" s="58"/>
      <c r="F6" s="58"/>
      <c r="G6" s="58"/>
      <c r="H6" s="58"/>
      <c r="I6" s="58"/>
      <c r="J6" s="32"/>
      <c r="K6" s="33"/>
      <c r="L6" s="32"/>
      <c r="M6" s="32"/>
      <c r="N6" s="32"/>
      <c r="O6" s="32"/>
      <c r="P6" s="32"/>
    </row>
    <row r="7" spans="1:16" s="14" customFormat="1" ht="18" customHeight="1">
      <c r="A7" s="14" t="s">
        <v>9</v>
      </c>
      <c r="B7" s="58" t="s">
        <v>10</v>
      </c>
      <c r="C7" s="58"/>
      <c r="D7" s="58"/>
      <c r="E7" s="58"/>
      <c r="F7" s="58"/>
      <c r="G7" s="58"/>
      <c r="H7" s="58"/>
      <c r="I7" s="58"/>
      <c r="J7" s="32"/>
      <c r="K7" s="33"/>
      <c r="L7" s="32"/>
      <c r="M7" s="32"/>
      <c r="N7" s="32"/>
      <c r="O7" s="32"/>
      <c r="P7" s="32"/>
    </row>
    <row r="8" spans="1:16" ht="18" customHeight="1">
      <c r="A8" s="14" t="s">
        <v>139</v>
      </c>
      <c r="B8" s="56" t="s">
        <v>140</v>
      </c>
      <c r="C8" s="57"/>
      <c r="D8" s="57"/>
      <c r="E8" s="57"/>
      <c r="F8" s="57"/>
      <c r="G8" s="57"/>
      <c r="H8" s="57"/>
      <c r="I8" s="57"/>
      <c r="J8" s="30"/>
      <c r="K8" s="30"/>
      <c r="L8" s="31"/>
      <c r="M8" s="31"/>
      <c r="N8" s="31"/>
      <c r="O8" s="31"/>
      <c r="P8" s="31"/>
    </row>
    <row r="9" spans="1:16" ht="18" customHeight="1">
      <c r="A9" s="14" t="s">
        <v>141</v>
      </c>
      <c r="B9" s="56" t="s">
        <v>142</v>
      </c>
      <c r="C9" s="57"/>
      <c r="D9" s="57"/>
      <c r="E9" s="57"/>
      <c r="F9" s="57"/>
      <c r="G9" s="57"/>
      <c r="H9" s="57"/>
      <c r="I9" s="57"/>
      <c r="J9" s="30"/>
      <c r="K9" s="30"/>
      <c r="L9" s="31"/>
      <c r="M9" s="31"/>
      <c r="N9" s="31"/>
      <c r="O9" s="31"/>
      <c r="P9" s="31"/>
    </row>
    <row r="10" spans="1:16" ht="18" customHeight="1">
      <c r="A10" s="14" t="s">
        <v>143</v>
      </c>
      <c r="B10" s="56"/>
      <c r="C10" s="57"/>
      <c r="D10" s="57"/>
      <c r="E10" s="57"/>
      <c r="F10" s="57"/>
      <c r="G10" s="57"/>
      <c r="H10" s="57"/>
      <c r="I10" s="57"/>
      <c r="J10" s="30"/>
      <c r="K10" s="30"/>
      <c r="L10" s="31"/>
      <c r="M10" s="31"/>
      <c r="N10" s="31"/>
      <c r="O10" s="31"/>
      <c r="P10" s="31"/>
    </row>
    <row r="11" spans="1:16" ht="18" customHeight="1">
      <c r="A11" s="14" t="s">
        <v>144</v>
      </c>
      <c r="B11" s="56">
        <v>1498</v>
      </c>
      <c r="C11" s="57"/>
      <c r="D11" s="57"/>
      <c r="E11" s="57"/>
      <c r="F11" s="57"/>
      <c r="G11" s="57"/>
      <c r="H11" s="57"/>
      <c r="I11" s="57"/>
      <c r="J11" s="30"/>
      <c r="K11" s="30"/>
      <c r="L11" s="31"/>
      <c r="M11" s="31"/>
      <c r="N11" s="31"/>
      <c r="O11" s="31"/>
      <c r="P11" s="31"/>
    </row>
    <row r="12" spans="1:16" ht="18" customHeight="1">
      <c r="A12" s="14" t="s">
        <v>145</v>
      </c>
      <c r="B12" s="56">
        <f>B11/2</f>
        <v>749</v>
      </c>
      <c r="C12" s="57"/>
      <c r="D12" s="57"/>
      <c r="E12" s="57"/>
      <c r="F12" s="57"/>
      <c r="G12" s="57"/>
      <c r="H12" s="57"/>
      <c r="I12" s="57"/>
      <c r="J12" s="30"/>
      <c r="K12" s="30"/>
      <c r="L12" s="31"/>
      <c r="M12" s="31"/>
      <c r="N12" s="31"/>
      <c r="O12" s="31"/>
      <c r="P12" s="31"/>
    </row>
    <row r="13" spans="1:16" ht="18" customHeight="1">
      <c r="A13" s="14" t="s">
        <v>146</v>
      </c>
      <c r="B13" s="56">
        <v>1498</v>
      </c>
      <c r="C13" s="57"/>
      <c r="D13" s="57"/>
      <c r="E13" s="57"/>
      <c r="F13" s="57"/>
      <c r="G13" s="57"/>
      <c r="H13" s="57"/>
      <c r="I13" s="57"/>
      <c r="J13" s="30"/>
      <c r="K13" s="30"/>
      <c r="L13" s="31"/>
      <c r="M13" s="31"/>
      <c r="N13" s="31"/>
      <c r="O13" s="31"/>
      <c r="P13" s="31"/>
    </row>
    <row r="14" spans="1:16" ht="18" customHeight="1">
      <c r="A14" s="14" t="s">
        <v>147</v>
      </c>
      <c r="B14" s="6">
        <v>50</v>
      </c>
      <c r="C14" s="15"/>
      <c r="D14" s="15"/>
      <c r="E14" s="47"/>
      <c r="F14" s="15"/>
      <c r="G14" s="15"/>
      <c r="H14" s="15"/>
      <c r="I14" s="15"/>
      <c r="J14" s="30"/>
      <c r="K14" s="30"/>
      <c r="L14" s="31"/>
      <c r="M14" s="31"/>
      <c r="N14" s="31"/>
      <c r="O14" s="31"/>
      <c r="P14" s="31"/>
    </row>
    <row r="15" spans="1:16" ht="18" customHeight="1">
      <c r="A15" s="14" t="s">
        <v>148</v>
      </c>
      <c r="B15" s="6">
        <v>50</v>
      </c>
      <c r="E15" s="16"/>
      <c r="J15" s="30"/>
      <c r="K15" s="30"/>
      <c r="L15" s="31"/>
      <c r="M15" s="31"/>
      <c r="N15" s="31"/>
      <c r="O15" s="31"/>
      <c r="P15" s="31"/>
    </row>
    <row r="16" spans="1:16" ht="18" customHeight="1">
      <c r="A16" s="14" t="s">
        <v>149</v>
      </c>
      <c r="B16" s="56">
        <v>50</v>
      </c>
      <c r="C16" s="57"/>
      <c r="D16" s="57"/>
      <c r="E16" s="57"/>
      <c r="F16" s="57"/>
      <c r="G16" s="57"/>
      <c r="H16" s="57"/>
      <c r="I16" s="57"/>
      <c r="J16" s="30"/>
      <c r="K16" s="30"/>
      <c r="L16" s="31"/>
      <c r="M16" s="31"/>
      <c r="N16" s="31"/>
      <c r="O16" s="31"/>
      <c r="P16" s="31"/>
    </row>
    <row r="17" spans="1:16" ht="18" customHeight="1">
      <c r="A17" s="17" t="s">
        <v>11</v>
      </c>
      <c r="B17" s="51" t="s">
        <v>150</v>
      </c>
      <c r="C17" s="51"/>
      <c r="D17" s="51"/>
      <c r="E17" s="51"/>
      <c r="F17" s="51"/>
      <c r="G17" s="51"/>
      <c r="H17" s="51"/>
      <c r="I17" s="51"/>
      <c r="J17" s="30"/>
      <c r="K17" s="30"/>
      <c r="L17" s="31"/>
      <c r="M17" s="31"/>
      <c r="N17" s="31"/>
      <c r="O17" s="31"/>
      <c r="P17" s="31"/>
    </row>
    <row r="18" spans="1:16" ht="18" customHeight="1">
      <c r="A18" s="18" t="s">
        <v>12</v>
      </c>
      <c r="B18" s="52" t="s">
        <v>13</v>
      </c>
      <c r="C18" s="52"/>
      <c r="D18" s="52"/>
      <c r="E18" s="52"/>
      <c r="F18" s="52"/>
      <c r="G18" s="52"/>
      <c r="H18" s="52"/>
      <c r="I18" s="52"/>
      <c r="J18" s="30"/>
      <c r="K18" s="30"/>
      <c r="L18" s="31"/>
      <c r="M18" s="31"/>
      <c r="N18" s="31"/>
      <c r="O18" s="31"/>
      <c r="P18" s="31"/>
    </row>
    <row r="19" spans="1:16" ht="18" customHeight="1">
      <c r="A19" s="19" t="s">
        <v>151</v>
      </c>
      <c r="B19" s="53" t="s">
        <v>152</v>
      </c>
      <c r="C19" s="53"/>
      <c r="D19" s="53"/>
      <c r="E19" s="53"/>
      <c r="F19" s="53"/>
      <c r="G19" s="53"/>
      <c r="H19" s="53"/>
      <c r="I19" s="53"/>
      <c r="J19" s="34"/>
      <c r="K19" s="35"/>
      <c r="L19" s="31"/>
      <c r="M19" s="31"/>
      <c r="N19" s="31"/>
      <c r="O19" s="31"/>
      <c r="P19" s="31"/>
    </row>
    <row r="20" spans="1:16" ht="18" customHeight="1">
      <c r="A20" s="19" t="s">
        <v>153</v>
      </c>
      <c r="B20" s="54" t="s">
        <v>154</v>
      </c>
      <c r="C20" s="54"/>
      <c r="D20" s="54"/>
      <c r="E20" s="54"/>
      <c r="F20" s="54"/>
      <c r="G20" s="54"/>
      <c r="H20" s="54"/>
      <c r="I20" s="54"/>
      <c r="J20" s="34"/>
      <c r="K20" s="35"/>
      <c r="L20" s="31"/>
      <c r="M20" s="31"/>
      <c r="N20" s="31"/>
      <c r="O20" s="31"/>
      <c r="P20" s="31"/>
    </row>
    <row r="21" spans="1:16" ht="18" customHeight="1">
      <c r="A21" s="17" t="s">
        <v>14</v>
      </c>
      <c r="B21" s="55" t="s">
        <v>155</v>
      </c>
      <c r="C21" s="55"/>
      <c r="D21" s="55"/>
      <c r="E21" s="48"/>
      <c r="F21" s="20"/>
      <c r="G21" s="20"/>
      <c r="H21" s="20"/>
      <c r="I21" s="21"/>
      <c r="J21" s="30"/>
      <c r="K21" s="30"/>
      <c r="L21" s="31"/>
      <c r="M21" s="31"/>
      <c r="N21" s="31"/>
      <c r="O21" s="31"/>
      <c r="P21" s="31"/>
    </row>
    <row r="22" spans="1:16" ht="18" customHeight="1">
      <c r="A22" s="5" t="s">
        <v>14</v>
      </c>
      <c r="B22" s="7"/>
      <c r="C22" s="7"/>
      <c r="D22" s="8"/>
      <c r="E22" s="49"/>
      <c r="F22" s="8"/>
      <c r="G22" s="3"/>
      <c r="H22" s="3"/>
      <c r="J22" s="36"/>
      <c r="K22" s="30"/>
      <c r="L22" s="31"/>
      <c r="M22" s="31"/>
      <c r="N22" s="31"/>
      <c r="O22" s="31"/>
      <c r="P22" s="31"/>
    </row>
    <row r="23" spans="1:16" ht="28.5" customHeight="1">
      <c r="A23" s="22" t="s">
        <v>18</v>
      </c>
      <c r="B23" s="22" t="s">
        <v>19</v>
      </c>
      <c r="C23" s="22" t="s">
        <v>20</v>
      </c>
      <c r="D23" s="22" t="s">
        <v>21</v>
      </c>
      <c r="E23" s="22" t="s">
        <v>22</v>
      </c>
      <c r="F23" s="22" t="s">
        <v>23</v>
      </c>
      <c r="G23" s="22" t="s">
        <v>24</v>
      </c>
      <c r="H23" s="22" t="s">
        <v>25</v>
      </c>
      <c r="I23" s="23" t="s">
        <v>26</v>
      </c>
      <c r="J23" s="37" t="s">
        <v>27</v>
      </c>
      <c r="K23" s="37" t="s">
        <v>28</v>
      </c>
      <c r="L23" s="38" t="s">
        <v>29</v>
      </c>
      <c r="M23" s="38" t="s">
        <v>30</v>
      </c>
      <c r="N23" s="37" t="s">
        <v>156</v>
      </c>
      <c r="O23" s="37" t="s">
        <v>32</v>
      </c>
      <c r="P23" s="37" t="s">
        <v>31</v>
      </c>
    </row>
    <row r="24" spans="1:24" ht="15">
      <c r="A24" s="24" t="s">
        <v>33</v>
      </c>
      <c r="B24" s="25">
        <v>42</v>
      </c>
      <c r="C24" s="26" t="s">
        <v>34</v>
      </c>
      <c r="D24" s="27" t="s">
        <v>35</v>
      </c>
      <c r="E24" s="50" t="s">
        <v>36</v>
      </c>
      <c r="F24" s="28">
        <v>1</v>
      </c>
      <c r="G24" s="24" t="s">
        <v>37</v>
      </c>
      <c r="H24" s="24" t="s">
        <v>38</v>
      </c>
      <c r="I24" s="61" t="s">
        <v>39</v>
      </c>
      <c r="J24" s="39" t="s">
        <v>157</v>
      </c>
      <c r="K24" s="40">
        <v>2003</v>
      </c>
      <c r="L24" s="60" t="s">
        <v>40</v>
      </c>
      <c r="M24" s="60" t="s">
        <v>41</v>
      </c>
      <c r="N24" s="41" t="s">
        <v>43</v>
      </c>
      <c r="O24" s="60" t="s">
        <v>42</v>
      </c>
      <c r="P24" s="60" t="s">
        <v>42</v>
      </c>
      <c r="Q24" s="10"/>
      <c r="R24" s="11"/>
      <c r="S24" s="11"/>
      <c r="T24" s="11"/>
      <c r="U24" s="11"/>
      <c r="V24" s="11"/>
      <c r="W24" s="11"/>
      <c r="X24" s="11"/>
    </row>
    <row r="25" spans="1:24" ht="15">
      <c r="A25" s="24" t="s">
        <v>45</v>
      </c>
      <c r="B25" s="25">
        <v>42</v>
      </c>
      <c r="C25" s="26" t="s">
        <v>46</v>
      </c>
      <c r="D25" s="27" t="s">
        <v>35</v>
      </c>
      <c r="E25" s="50" t="s">
        <v>36</v>
      </c>
      <c r="F25" s="28">
        <v>1</v>
      </c>
      <c r="G25" s="24" t="s">
        <v>37</v>
      </c>
      <c r="H25" s="24" t="s">
        <v>38</v>
      </c>
      <c r="I25" s="61" t="s">
        <v>39</v>
      </c>
      <c r="J25" s="39" t="s">
        <v>158</v>
      </c>
      <c r="K25" s="40">
        <v>2006</v>
      </c>
      <c r="L25" s="60" t="s">
        <v>40</v>
      </c>
      <c r="M25" s="60" t="s">
        <v>41</v>
      </c>
      <c r="N25" s="41" t="s">
        <v>47</v>
      </c>
      <c r="O25" s="60" t="s">
        <v>42</v>
      </c>
      <c r="P25" s="60" t="s">
        <v>42</v>
      </c>
      <c r="Q25" s="10"/>
      <c r="R25" s="11"/>
      <c r="S25" s="11"/>
      <c r="T25" s="11"/>
      <c r="U25" s="11"/>
      <c r="V25" s="11"/>
      <c r="W25" s="11"/>
      <c r="X25" s="11"/>
    </row>
    <row r="26" spans="1:24" ht="15">
      <c r="A26" s="24" t="s">
        <v>49</v>
      </c>
      <c r="B26" s="25">
        <v>65</v>
      </c>
      <c r="C26" s="26" t="s">
        <v>46</v>
      </c>
      <c r="D26" s="27" t="s">
        <v>35</v>
      </c>
      <c r="E26" s="50" t="s">
        <v>36</v>
      </c>
      <c r="F26" s="28">
        <v>1</v>
      </c>
      <c r="G26" s="24" t="s">
        <v>50</v>
      </c>
      <c r="H26" s="24" t="s">
        <v>51</v>
      </c>
      <c r="I26" s="61" t="s">
        <v>39</v>
      </c>
      <c r="J26" s="39" t="s">
        <v>159</v>
      </c>
      <c r="K26" s="40">
        <v>2008</v>
      </c>
      <c r="L26" s="60" t="s">
        <v>40</v>
      </c>
      <c r="M26" s="60" t="s">
        <v>41</v>
      </c>
      <c r="N26" s="41" t="s">
        <v>53</v>
      </c>
      <c r="O26" s="60" t="s">
        <v>52</v>
      </c>
      <c r="P26" s="60" t="s">
        <v>42</v>
      </c>
      <c r="Q26" s="10"/>
      <c r="R26" s="11"/>
      <c r="S26" s="11"/>
      <c r="T26" s="11"/>
      <c r="U26" s="11"/>
      <c r="V26" s="11"/>
      <c r="W26" s="11"/>
      <c r="X26" s="11"/>
    </row>
    <row r="27" spans="1:17" ht="13.5">
      <c r="A27" s="24" t="s">
        <v>54</v>
      </c>
      <c r="B27" s="25">
        <v>54</v>
      </c>
      <c r="C27" s="26" t="s">
        <v>46</v>
      </c>
      <c r="D27" s="27" t="s">
        <v>35</v>
      </c>
      <c r="E27" s="50" t="s">
        <v>36</v>
      </c>
      <c r="F27" s="28" t="s">
        <v>55</v>
      </c>
      <c r="G27" s="24" t="s">
        <v>37</v>
      </c>
      <c r="H27" s="24" t="s">
        <v>38</v>
      </c>
      <c r="I27" s="61" t="s">
        <v>39</v>
      </c>
      <c r="J27" s="42" t="s">
        <v>160</v>
      </c>
      <c r="K27" s="40">
        <v>2009</v>
      </c>
      <c r="L27" s="60" t="s">
        <v>40</v>
      </c>
      <c r="M27" s="60" t="s">
        <v>41</v>
      </c>
      <c r="N27" s="41" t="s">
        <v>43</v>
      </c>
      <c r="O27" s="60" t="s">
        <v>42</v>
      </c>
      <c r="P27" s="60" t="s">
        <v>42</v>
      </c>
      <c r="Q27" s="2"/>
    </row>
    <row r="28" spans="1:17" ht="13.5">
      <c r="A28" s="24" t="s">
        <v>56</v>
      </c>
      <c r="B28" s="25">
        <v>64</v>
      </c>
      <c r="C28" s="26" t="s">
        <v>34</v>
      </c>
      <c r="D28" s="27" t="s">
        <v>35</v>
      </c>
      <c r="E28" s="50" t="s">
        <v>36</v>
      </c>
      <c r="F28" s="28">
        <v>2</v>
      </c>
      <c r="G28" s="24" t="s">
        <v>37</v>
      </c>
      <c r="H28" s="24" t="s">
        <v>38</v>
      </c>
      <c r="I28" s="61" t="s">
        <v>39</v>
      </c>
      <c r="J28" s="39" t="s">
        <v>161</v>
      </c>
      <c r="K28" s="40">
        <v>2004</v>
      </c>
      <c r="L28" s="60" t="s">
        <v>40</v>
      </c>
      <c r="M28" s="60" t="s">
        <v>41</v>
      </c>
      <c r="N28" s="41" t="s">
        <v>57</v>
      </c>
      <c r="O28" s="60" t="s">
        <v>42</v>
      </c>
      <c r="P28" s="60" t="s">
        <v>42</v>
      </c>
      <c r="Q28" s="10"/>
    </row>
    <row r="29" spans="1:24" ht="13.5">
      <c r="A29" s="24" t="s">
        <v>58</v>
      </c>
      <c r="B29" s="25">
        <v>55</v>
      </c>
      <c r="C29" s="26" t="s">
        <v>46</v>
      </c>
      <c r="D29" s="27" t="s">
        <v>35</v>
      </c>
      <c r="E29" s="50" t="s">
        <v>36</v>
      </c>
      <c r="F29" s="28">
        <v>2</v>
      </c>
      <c r="G29" s="24" t="s">
        <v>37</v>
      </c>
      <c r="H29" s="24" t="s">
        <v>38</v>
      </c>
      <c r="I29" s="61" t="s">
        <v>39</v>
      </c>
      <c r="J29" s="39" t="s">
        <v>162</v>
      </c>
      <c r="K29" s="40">
        <v>2003</v>
      </c>
      <c r="L29" s="60" t="s">
        <v>40</v>
      </c>
      <c r="M29" s="60" t="s">
        <v>41</v>
      </c>
      <c r="N29" s="41" t="s">
        <v>59</v>
      </c>
      <c r="O29" s="60" t="s">
        <v>42</v>
      </c>
      <c r="P29" s="60" t="s">
        <v>42</v>
      </c>
      <c r="Q29" s="10"/>
      <c r="R29" s="12"/>
      <c r="S29" s="12"/>
      <c r="T29" s="12"/>
      <c r="U29" s="12"/>
      <c r="V29" s="12"/>
      <c r="W29" s="12"/>
      <c r="X29" s="12"/>
    </row>
    <row r="30" spans="1:17" ht="13.5">
      <c r="A30" s="24" t="s">
        <v>60</v>
      </c>
      <c r="B30" s="25">
        <v>58</v>
      </c>
      <c r="C30" s="26" t="s">
        <v>34</v>
      </c>
      <c r="D30" s="27" t="s">
        <v>35</v>
      </c>
      <c r="E30" s="50" t="s">
        <v>36</v>
      </c>
      <c r="F30" s="28">
        <v>2</v>
      </c>
      <c r="G30" s="24" t="s">
        <v>50</v>
      </c>
      <c r="H30" s="24" t="s">
        <v>51</v>
      </c>
      <c r="I30" s="61" t="s">
        <v>39</v>
      </c>
      <c r="J30" s="39" t="s">
        <v>163</v>
      </c>
      <c r="K30" s="40">
        <v>2009</v>
      </c>
      <c r="L30" s="60" t="s">
        <v>40</v>
      </c>
      <c r="M30" s="60" t="s">
        <v>41</v>
      </c>
      <c r="N30" s="41" t="s">
        <v>53</v>
      </c>
      <c r="O30" s="60" t="s">
        <v>48</v>
      </c>
      <c r="P30" s="60" t="s">
        <v>42</v>
      </c>
      <c r="Q30" s="10"/>
    </row>
    <row r="31" spans="1:17" ht="13.5">
      <c r="A31" s="24" t="s">
        <v>61</v>
      </c>
      <c r="B31" s="25">
        <v>41</v>
      </c>
      <c r="C31" s="26" t="s">
        <v>46</v>
      </c>
      <c r="D31" s="27" t="s">
        <v>35</v>
      </c>
      <c r="E31" s="50" t="s">
        <v>36</v>
      </c>
      <c r="F31" s="28">
        <v>2</v>
      </c>
      <c r="G31" s="24" t="s">
        <v>62</v>
      </c>
      <c r="H31" s="24" t="s">
        <v>63</v>
      </c>
      <c r="I31" s="61" t="s">
        <v>39</v>
      </c>
      <c r="J31" s="39" t="s">
        <v>164</v>
      </c>
      <c r="K31" s="40">
        <v>2003</v>
      </c>
      <c r="L31" s="60" t="s">
        <v>40</v>
      </c>
      <c r="M31" s="60" t="s">
        <v>41</v>
      </c>
      <c r="N31" s="41" t="s">
        <v>64</v>
      </c>
      <c r="O31" s="60" t="s">
        <v>48</v>
      </c>
      <c r="P31" s="60" t="s">
        <v>42</v>
      </c>
      <c r="Q31" s="10"/>
    </row>
    <row r="32" spans="1:24" ht="13.5">
      <c r="A32" s="24" t="s">
        <v>65</v>
      </c>
      <c r="B32" s="25">
        <v>49</v>
      </c>
      <c r="C32" s="26" t="s">
        <v>46</v>
      </c>
      <c r="D32" s="27" t="s">
        <v>35</v>
      </c>
      <c r="E32" s="50" t="s">
        <v>36</v>
      </c>
      <c r="F32" s="28">
        <v>2</v>
      </c>
      <c r="G32" s="24" t="s">
        <v>66</v>
      </c>
      <c r="H32" s="24" t="s">
        <v>67</v>
      </c>
      <c r="I32" s="61" t="s">
        <v>39</v>
      </c>
      <c r="J32" s="39" t="s">
        <v>165</v>
      </c>
      <c r="K32" s="40">
        <v>2007</v>
      </c>
      <c r="L32" s="60" t="s">
        <v>40</v>
      </c>
      <c r="M32" s="60" t="s">
        <v>41</v>
      </c>
      <c r="N32" s="41" t="s">
        <v>68</v>
      </c>
      <c r="O32" s="60" t="s">
        <v>42</v>
      </c>
      <c r="P32" s="60" t="s">
        <v>42</v>
      </c>
      <c r="Q32" s="10"/>
      <c r="R32" s="12"/>
      <c r="S32" s="12"/>
      <c r="T32" s="12"/>
      <c r="U32" s="12"/>
      <c r="V32" s="12"/>
      <c r="W32" s="12"/>
      <c r="X32" s="12"/>
    </row>
    <row r="33" spans="1:24" ht="13.5">
      <c r="A33" s="24" t="s">
        <v>69</v>
      </c>
      <c r="B33" s="25">
        <v>44</v>
      </c>
      <c r="C33" s="27" t="s">
        <v>46</v>
      </c>
      <c r="D33" s="27" t="s">
        <v>35</v>
      </c>
      <c r="E33" s="50" t="s">
        <v>36</v>
      </c>
      <c r="F33" s="28">
        <v>2</v>
      </c>
      <c r="G33" s="24" t="s">
        <v>37</v>
      </c>
      <c r="H33" s="24" t="s">
        <v>38</v>
      </c>
      <c r="I33" s="61" t="s">
        <v>39</v>
      </c>
      <c r="J33" s="39" t="s">
        <v>166</v>
      </c>
      <c r="K33" s="40">
        <v>2006</v>
      </c>
      <c r="L33" s="60" t="s">
        <v>40</v>
      </c>
      <c r="M33" s="60" t="s">
        <v>41</v>
      </c>
      <c r="N33" s="41" t="s">
        <v>70</v>
      </c>
      <c r="O33" s="60" t="s">
        <v>42</v>
      </c>
      <c r="P33" s="60" t="s">
        <v>42</v>
      </c>
      <c r="Q33" s="10"/>
      <c r="R33" s="12"/>
      <c r="S33" s="12"/>
      <c r="T33" s="12"/>
      <c r="U33" s="12"/>
      <c r="V33" s="12"/>
      <c r="W33" s="12"/>
      <c r="X33" s="12"/>
    </row>
    <row r="34" spans="1:17" ht="13.5">
      <c r="A34" s="24" t="s">
        <v>71</v>
      </c>
      <c r="B34" s="25">
        <v>54</v>
      </c>
      <c r="C34" s="26" t="s">
        <v>46</v>
      </c>
      <c r="D34" s="27" t="s">
        <v>35</v>
      </c>
      <c r="E34" s="50" t="s">
        <v>36</v>
      </c>
      <c r="F34" s="28">
        <v>2</v>
      </c>
      <c r="G34" s="24" t="s">
        <v>37</v>
      </c>
      <c r="H34" s="24" t="s">
        <v>38</v>
      </c>
      <c r="I34" s="61" t="s">
        <v>39</v>
      </c>
      <c r="J34" s="39" t="s">
        <v>167</v>
      </c>
      <c r="K34" s="40">
        <v>2006</v>
      </c>
      <c r="L34" s="60" t="s">
        <v>40</v>
      </c>
      <c r="M34" s="60" t="s">
        <v>41</v>
      </c>
      <c r="N34" s="41" t="s">
        <v>72</v>
      </c>
      <c r="O34" s="60" t="s">
        <v>42</v>
      </c>
      <c r="P34" s="60" t="s">
        <v>42</v>
      </c>
      <c r="Q34" s="10"/>
    </row>
    <row r="35" spans="1:17" ht="13.5">
      <c r="A35" s="24" t="s">
        <v>73</v>
      </c>
      <c r="B35" s="25">
        <v>74</v>
      </c>
      <c r="C35" s="26" t="s">
        <v>46</v>
      </c>
      <c r="D35" s="27" t="s">
        <v>35</v>
      </c>
      <c r="E35" s="50" t="s">
        <v>36</v>
      </c>
      <c r="F35" s="28">
        <v>2</v>
      </c>
      <c r="G35" s="24" t="s">
        <v>37</v>
      </c>
      <c r="H35" s="24" t="s">
        <v>38</v>
      </c>
      <c r="I35" s="61" t="s">
        <v>39</v>
      </c>
      <c r="J35" s="39" t="s">
        <v>168</v>
      </c>
      <c r="K35" s="40">
        <v>2008</v>
      </c>
      <c r="L35" s="60" t="s">
        <v>40</v>
      </c>
      <c r="M35" s="60" t="s">
        <v>41</v>
      </c>
      <c r="N35" s="41" t="s">
        <v>74</v>
      </c>
      <c r="O35" s="60" t="s">
        <v>42</v>
      </c>
      <c r="P35" s="60" t="s">
        <v>42</v>
      </c>
      <c r="Q35" s="10"/>
    </row>
    <row r="36" spans="1:24" ht="15">
      <c r="A36" s="24" t="s">
        <v>75</v>
      </c>
      <c r="B36" s="25">
        <v>44</v>
      </c>
      <c r="C36" s="26" t="s">
        <v>46</v>
      </c>
      <c r="D36" s="27" t="s">
        <v>35</v>
      </c>
      <c r="E36" s="50" t="s">
        <v>36</v>
      </c>
      <c r="F36" s="28">
        <v>2</v>
      </c>
      <c r="G36" s="24" t="s">
        <v>37</v>
      </c>
      <c r="H36" s="24" t="s">
        <v>38</v>
      </c>
      <c r="I36" s="61" t="s">
        <v>39</v>
      </c>
      <c r="J36" s="39" t="s">
        <v>169</v>
      </c>
      <c r="K36" s="40">
        <v>2003</v>
      </c>
      <c r="L36" s="60" t="s">
        <v>40</v>
      </c>
      <c r="M36" s="60" t="s">
        <v>41</v>
      </c>
      <c r="N36" s="41" t="s">
        <v>43</v>
      </c>
      <c r="O36" s="60" t="s">
        <v>42</v>
      </c>
      <c r="P36" s="60" t="s">
        <v>42</v>
      </c>
      <c r="Q36" s="10"/>
      <c r="R36" s="11"/>
      <c r="S36" s="11"/>
      <c r="T36" s="11"/>
      <c r="U36" s="11"/>
      <c r="V36" s="11"/>
      <c r="W36" s="11"/>
      <c r="X36" s="11"/>
    </row>
    <row r="37" spans="1:17" ht="13.5">
      <c r="A37" s="24" t="s">
        <v>76</v>
      </c>
      <c r="B37" s="25">
        <v>51</v>
      </c>
      <c r="C37" s="26" t="s">
        <v>34</v>
      </c>
      <c r="D37" s="27" t="s">
        <v>35</v>
      </c>
      <c r="E37" s="50" t="s">
        <v>36</v>
      </c>
      <c r="F37" s="28">
        <v>2</v>
      </c>
      <c r="G37" s="24" t="s">
        <v>66</v>
      </c>
      <c r="H37" s="24" t="s">
        <v>67</v>
      </c>
      <c r="I37" s="61" t="s">
        <v>39</v>
      </c>
      <c r="J37" s="39" t="s">
        <v>170</v>
      </c>
      <c r="K37" s="40">
        <v>2002</v>
      </c>
      <c r="L37" s="60" t="s">
        <v>40</v>
      </c>
      <c r="M37" s="60" t="s">
        <v>41</v>
      </c>
      <c r="N37" s="41" t="s">
        <v>77</v>
      </c>
      <c r="O37" s="60" t="s">
        <v>42</v>
      </c>
      <c r="P37" s="60" t="s">
        <v>42</v>
      </c>
      <c r="Q37" s="10"/>
    </row>
    <row r="38" spans="1:17" ht="13.5">
      <c r="A38" s="24" t="s">
        <v>78</v>
      </c>
      <c r="B38" s="25">
        <v>76</v>
      </c>
      <c r="C38" s="26" t="s">
        <v>34</v>
      </c>
      <c r="D38" s="27" t="s">
        <v>35</v>
      </c>
      <c r="E38" s="50" t="s">
        <v>36</v>
      </c>
      <c r="F38" s="28">
        <v>2</v>
      </c>
      <c r="G38" s="24" t="s">
        <v>37</v>
      </c>
      <c r="H38" s="24" t="s">
        <v>38</v>
      </c>
      <c r="I38" s="61" t="s">
        <v>39</v>
      </c>
      <c r="J38" s="39" t="s">
        <v>171</v>
      </c>
      <c r="K38" s="40">
        <v>2004</v>
      </c>
      <c r="L38" s="60" t="s">
        <v>40</v>
      </c>
      <c r="M38" s="60" t="s">
        <v>41</v>
      </c>
      <c r="N38" s="41" t="s">
        <v>79</v>
      </c>
      <c r="O38" s="60" t="s">
        <v>42</v>
      </c>
      <c r="P38" s="60" t="s">
        <v>42</v>
      </c>
      <c r="Q38" s="1"/>
    </row>
    <row r="39" spans="1:24" ht="13.5">
      <c r="A39" s="24" t="s">
        <v>80</v>
      </c>
      <c r="B39" s="25">
        <v>55</v>
      </c>
      <c r="C39" s="27" t="s">
        <v>46</v>
      </c>
      <c r="D39" s="27" t="s">
        <v>35</v>
      </c>
      <c r="E39" s="50" t="s">
        <v>36</v>
      </c>
      <c r="F39" s="28" t="s">
        <v>81</v>
      </c>
      <c r="G39" s="24" t="s">
        <v>37</v>
      </c>
      <c r="H39" s="24" t="s">
        <v>38</v>
      </c>
      <c r="I39" s="61" t="s">
        <v>39</v>
      </c>
      <c r="J39" s="43" t="s">
        <v>172</v>
      </c>
      <c r="K39" s="40">
        <v>2004</v>
      </c>
      <c r="L39" s="60" t="s">
        <v>40</v>
      </c>
      <c r="M39" s="60" t="s">
        <v>41</v>
      </c>
      <c r="N39" s="41" t="s">
        <v>82</v>
      </c>
      <c r="O39" s="60" t="s">
        <v>42</v>
      </c>
      <c r="P39" s="60" t="s">
        <v>42</v>
      </c>
      <c r="Q39" s="10"/>
      <c r="R39" s="12"/>
      <c r="S39" s="12"/>
      <c r="T39" s="12"/>
      <c r="U39" s="12"/>
      <c r="V39" s="12"/>
      <c r="W39" s="12"/>
      <c r="X39" s="12"/>
    </row>
    <row r="40" spans="1:24" ht="15">
      <c r="A40" s="24" t="s">
        <v>83</v>
      </c>
      <c r="B40" s="25">
        <v>64</v>
      </c>
      <c r="C40" s="26" t="s">
        <v>46</v>
      </c>
      <c r="D40" s="27" t="s">
        <v>35</v>
      </c>
      <c r="E40" s="50" t="s">
        <v>36</v>
      </c>
      <c r="F40" s="28" t="s">
        <v>81</v>
      </c>
      <c r="G40" s="24" t="s">
        <v>37</v>
      </c>
      <c r="H40" s="24" t="s">
        <v>38</v>
      </c>
      <c r="I40" s="61" t="s">
        <v>39</v>
      </c>
      <c r="J40" s="39" t="s">
        <v>173</v>
      </c>
      <c r="K40" s="40">
        <v>2002</v>
      </c>
      <c r="L40" s="60" t="s">
        <v>40</v>
      </c>
      <c r="M40" s="60" t="s">
        <v>41</v>
      </c>
      <c r="N40" s="41" t="s">
        <v>84</v>
      </c>
      <c r="O40" s="60" t="s">
        <v>42</v>
      </c>
      <c r="P40" s="60" t="s">
        <v>42</v>
      </c>
      <c r="Q40" s="1"/>
      <c r="R40" s="11"/>
      <c r="S40" s="11"/>
      <c r="T40" s="11"/>
      <c r="U40" s="11"/>
      <c r="V40" s="11"/>
      <c r="W40" s="11"/>
      <c r="X40" s="11"/>
    </row>
    <row r="41" spans="1:17" ht="13.5">
      <c r="A41" s="24" t="s">
        <v>85</v>
      </c>
      <c r="B41" s="25">
        <v>55</v>
      </c>
      <c r="C41" s="26" t="s">
        <v>34</v>
      </c>
      <c r="D41" s="27" t="s">
        <v>35</v>
      </c>
      <c r="E41" s="50" t="s">
        <v>36</v>
      </c>
      <c r="F41" s="28" t="s">
        <v>81</v>
      </c>
      <c r="G41" s="24" t="s">
        <v>37</v>
      </c>
      <c r="H41" s="24" t="s">
        <v>38</v>
      </c>
      <c r="I41" s="61" t="s">
        <v>39</v>
      </c>
      <c r="J41" s="42" t="s">
        <v>174</v>
      </c>
      <c r="K41" s="40">
        <v>2009</v>
      </c>
      <c r="L41" s="60" t="s">
        <v>40</v>
      </c>
      <c r="M41" s="60" t="s">
        <v>41</v>
      </c>
      <c r="N41" s="41" t="s">
        <v>43</v>
      </c>
      <c r="O41" s="60" t="s">
        <v>42</v>
      </c>
      <c r="P41" s="60" t="s">
        <v>42</v>
      </c>
      <c r="Q41" s="2"/>
    </row>
    <row r="42" spans="1:17" ht="13.5">
      <c r="A42" s="24" t="s">
        <v>86</v>
      </c>
      <c r="B42" s="25">
        <v>49</v>
      </c>
      <c r="C42" s="26" t="s">
        <v>46</v>
      </c>
      <c r="D42" s="27" t="s">
        <v>35</v>
      </c>
      <c r="E42" s="50" t="s">
        <v>36</v>
      </c>
      <c r="F42" s="28" t="s">
        <v>81</v>
      </c>
      <c r="G42" s="24" t="s">
        <v>50</v>
      </c>
      <c r="H42" s="24" t="s">
        <v>51</v>
      </c>
      <c r="I42" s="61" t="s">
        <v>39</v>
      </c>
      <c r="J42" s="39" t="s">
        <v>175</v>
      </c>
      <c r="K42" s="40">
        <v>2010</v>
      </c>
      <c r="L42" s="60" t="s">
        <v>40</v>
      </c>
      <c r="M42" s="60" t="s">
        <v>41</v>
      </c>
      <c r="N42" s="41" t="s">
        <v>74</v>
      </c>
      <c r="O42" s="60" t="s">
        <v>48</v>
      </c>
      <c r="P42" s="60" t="s">
        <v>42</v>
      </c>
      <c r="Q42" s="1"/>
    </row>
    <row r="43" spans="1:24" ht="15">
      <c r="A43" s="24" t="s">
        <v>87</v>
      </c>
      <c r="B43" s="25">
        <v>61</v>
      </c>
      <c r="C43" s="26" t="s">
        <v>34</v>
      </c>
      <c r="D43" s="27" t="s">
        <v>35</v>
      </c>
      <c r="E43" s="50" t="s">
        <v>36</v>
      </c>
      <c r="F43" s="28" t="s">
        <v>81</v>
      </c>
      <c r="G43" s="24" t="s">
        <v>66</v>
      </c>
      <c r="H43" s="24" t="s">
        <v>67</v>
      </c>
      <c r="I43" s="61" t="s">
        <v>39</v>
      </c>
      <c r="J43" s="39" t="s">
        <v>176</v>
      </c>
      <c r="K43" s="40">
        <v>2008</v>
      </c>
      <c r="L43" s="60" t="s">
        <v>40</v>
      </c>
      <c r="M43" s="60" t="s">
        <v>41</v>
      </c>
      <c r="N43" s="41" t="s">
        <v>88</v>
      </c>
      <c r="O43" s="60" t="s">
        <v>42</v>
      </c>
      <c r="P43" s="60" t="s">
        <v>42</v>
      </c>
      <c r="Q43" s="10"/>
      <c r="R43" s="11"/>
      <c r="S43" s="11"/>
      <c r="T43" s="11"/>
      <c r="U43" s="11"/>
      <c r="V43" s="11"/>
      <c r="W43" s="11"/>
      <c r="X43" s="11"/>
    </row>
    <row r="44" spans="1:17" ht="13.5">
      <c r="A44" s="24" t="s">
        <v>89</v>
      </c>
      <c r="B44" s="25">
        <v>47</v>
      </c>
      <c r="C44" s="26" t="s">
        <v>34</v>
      </c>
      <c r="D44" s="27" t="s">
        <v>35</v>
      </c>
      <c r="E44" s="50" t="s">
        <v>36</v>
      </c>
      <c r="F44" s="28">
        <v>3</v>
      </c>
      <c r="G44" s="24" t="s">
        <v>50</v>
      </c>
      <c r="H44" s="24" t="s">
        <v>51</v>
      </c>
      <c r="I44" s="61" t="s">
        <v>39</v>
      </c>
      <c r="J44" s="39" t="s">
        <v>177</v>
      </c>
      <c r="K44" s="40">
        <v>2003</v>
      </c>
      <c r="L44" s="60" t="s">
        <v>40</v>
      </c>
      <c r="M44" s="60" t="s">
        <v>41</v>
      </c>
      <c r="N44" s="41" t="s">
        <v>74</v>
      </c>
      <c r="O44" s="60" t="s">
        <v>48</v>
      </c>
      <c r="P44" s="60" t="s">
        <v>42</v>
      </c>
      <c r="Q44" s="10"/>
    </row>
    <row r="45" spans="1:24" ht="15">
      <c r="A45" s="24" t="s">
        <v>90</v>
      </c>
      <c r="B45" s="25">
        <v>62</v>
      </c>
      <c r="C45" s="26" t="s">
        <v>34</v>
      </c>
      <c r="D45" s="27" t="s">
        <v>35</v>
      </c>
      <c r="E45" s="50" t="s">
        <v>36</v>
      </c>
      <c r="F45" s="28">
        <v>3</v>
      </c>
      <c r="G45" s="24" t="s">
        <v>37</v>
      </c>
      <c r="H45" s="24" t="s">
        <v>38</v>
      </c>
      <c r="I45" s="61" t="s">
        <v>39</v>
      </c>
      <c r="J45" s="39" t="s">
        <v>178</v>
      </c>
      <c r="K45" s="40">
        <v>2002</v>
      </c>
      <c r="L45" s="60" t="s">
        <v>40</v>
      </c>
      <c r="M45" s="60" t="s">
        <v>41</v>
      </c>
      <c r="N45" s="41" t="s">
        <v>43</v>
      </c>
      <c r="O45" s="60" t="s">
        <v>42</v>
      </c>
      <c r="P45" s="60" t="s">
        <v>42</v>
      </c>
      <c r="Q45" s="1"/>
      <c r="R45" s="11"/>
      <c r="S45" s="11"/>
      <c r="T45" s="11"/>
      <c r="U45" s="11"/>
      <c r="V45" s="11"/>
      <c r="W45" s="11"/>
      <c r="X45" s="11"/>
    </row>
    <row r="46" spans="1:17" ht="13.5">
      <c r="A46" s="24" t="s">
        <v>91</v>
      </c>
      <c r="B46" s="25">
        <v>23</v>
      </c>
      <c r="C46" s="26" t="s">
        <v>34</v>
      </c>
      <c r="D46" s="27" t="s">
        <v>35</v>
      </c>
      <c r="E46" s="50" t="s">
        <v>36</v>
      </c>
      <c r="F46" s="28">
        <v>3</v>
      </c>
      <c r="G46" s="29" t="s">
        <v>37</v>
      </c>
      <c r="H46" s="29" t="s">
        <v>38</v>
      </c>
      <c r="I46" s="61" t="s">
        <v>39</v>
      </c>
      <c r="J46" s="42" t="s">
        <v>179</v>
      </c>
      <c r="K46" s="40">
        <v>2005</v>
      </c>
      <c r="L46" s="60" t="s">
        <v>40</v>
      </c>
      <c r="M46" s="60" t="s">
        <v>41</v>
      </c>
      <c r="N46" s="41" t="s">
        <v>74</v>
      </c>
      <c r="O46" s="60" t="s">
        <v>42</v>
      </c>
      <c r="P46" s="60" t="s">
        <v>42</v>
      </c>
      <c r="Q46" s="2"/>
    </row>
    <row r="47" spans="1:24" ht="15">
      <c r="A47" s="24" t="s">
        <v>92</v>
      </c>
      <c r="B47" s="25">
        <v>46</v>
      </c>
      <c r="C47" s="26" t="s">
        <v>34</v>
      </c>
      <c r="D47" s="27" t="s">
        <v>35</v>
      </c>
      <c r="E47" s="50" t="s">
        <v>36</v>
      </c>
      <c r="F47" s="28">
        <v>3</v>
      </c>
      <c r="G47" s="24" t="s">
        <v>93</v>
      </c>
      <c r="H47" s="29" t="s">
        <v>63</v>
      </c>
      <c r="I47" s="61" t="s">
        <v>39</v>
      </c>
      <c r="J47" s="39" t="s">
        <v>180</v>
      </c>
      <c r="K47" s="40">
        <v>2004</v>
      </c>
      <c r="L47" s="60" t="s">
        <v>40</v>
      </c>
      <c r="M47" s="60" t="s">
        <v>41</v>
      </c>
      <c r="N47" s="41" t="s">
        <v>94</v>
      </c>
      <c r="O47" s="60" t="s">
        <v>42</v>
      </c>
      <c r="P47" s="60" t="s">
        <v>42</v>
      </c>
      <c r="Q47" s="10"/>
      <c r="R47"/>
      <c r="S47"/>
      <c r="T47"/>
      <c r="U47"/>
      <c r="V47"/>
      <c r="W47"/>
      <c r="X47"/>
    </row>
    <row r="48" spans="1:24" ht="15">
      <c r="A48" s="24" t="s">
        <v>95</v>
      </c>
      <c r="B48" s="25">
        <v>45</v>
      </c>
      <c r="C48" s="26" t="s">
        <v>46</v>
      </c>
      <c r="D48" s="27" t="s">
        <v>35</v>
      </c>
      <c r="E48" s="50" t="s">
        <v>36</v>
      </c>
      <c r="F48" s="28">
        <v>3</v>
      </c>
      <c r="G48" s="29" t="s">
        <v>37</v>
      </c>
      <c r="H48" s="29" t="s">
        <v>38</v>
      </c>
      <c r="I48" s="61" t="s">
        <v>39</v>
      </c>
      <c r="J48" s="42" t="s">
        <v>181</v>
      </c>
      <c r="K48" s="40">
        <v>2004</v>
      </c>
      <c r="L48" s="60" t="s">
        <v>40</v>
      </c>
      <c r="M48" s="60" t="s">
        <v>41</v>
      </c>
      <c r="N48" s="41" t="s">
        <v>47</v>
      </c>
      <c r="O48" s="60" t="s">
        <v>42</v>
      </c>
      <c r="P48" s="60" t="s">
        <v>42</v>
      </c>
      <c r="Q48" s="13"/>
      <c r="R48" s="11"/>
      <c r="S48" s="11"/>
      <c r="T48" s="11"/>
      <c r="U48" s="11"/>
      <c r="V48" s="11"/>
      <c r="W48" s="11"/>
      <c r="X48" s="11"/>
    </row>
    <row r="49" spans="1:17" ht="13.5">
      <c r="A49" s="24" t="s">
        <v>96</v>
      </c>
      <c r="B49" s="25">
        <v>50</v>
      </c>
      <c r="C49" s="26" t="s">
        <v>46</v>
      </c>
      <c r="D49" s="27" t="s">
        <v>35</v>
      </c>
      <c r="E49" s="50" t="s">
        <v>36</v>
      </c>
      <c r="F49" s="28">
        <v>3</v>
      </c>
      <c r="G49" s="24" t="s">
        <v>50</v>
      </c>
      <c r="H49" s="24" t="s">
        <v>51</v>
      </c>
      <c r="I49" s="61" t="s">
        <v>39</v>
      </c>
      <c r="J49" s="39" t="s">
        <v>182</v>
      </c>
      <c r="K49" s="40">
        <v>2005</v>
      </c>
      <c r="L49" s="60" t="s">
        <v>40</v>
      </c>
      <c r="M49" s="60" t="s">
        <v>41</v>
      </c>
      <c r="N49" s="41" t="s">
        <v>97</v>
      </c>
      <c r="O49" s="60" t="s">
        <v>48</v>
      </c>
      <c r="P49" s="60" t="s">
        <v>42</v>
      </c>
      <c r="Q49" s="10"/>
    </row>
    <row r="50" spans="1:24" ht="13.5">
      <c r="A50" s="24" t="s">
        <v>98</v>
      </c>
      <c r="B50" s="25">
        <v>66</v>
      </c>
      <c r="C50" s="26" t="s">
        <v>34</v>
      </c>
      <c r="D50" s="27" t="s">
        <v>35</v>
      </c>
      <c r="E50" s="50" t="s">
        <v>36</v>
      </c>
      <c r="F50" s="28">
        <v>3</v>
      </c>
      <c r="G50" s="24" t="s">
        <v>99</v>
      </c>
      <c r="H50" s="24" t="s">
        <v>51</v>
      </c>
      <c r="I50" s="61" t="s">
        <v>39</v>
      </c>
      <c r="J50" s="39" t="s">
        <v>183</v>
      </c>
      <c r="K50" s="40">
        <v>2009</v>
      </c>
      <c r="L50" s="60" t="s">
        <v>40</v>
      </c>
      <c r="M50" s="60" t="s">
        <v>41</v>
      </c>
      <c r="N50" s="41" t="s">
        <v>68</v>
      </c>
      <c r="O50" s="60" t="s">
        <v>48</v>
      </c>
      <c r="P50" s="60" t="s">
        <v>42</v>
      </c>
      <c r="Q50" s="10"/>
      <c r="R50" s="12"/>
      <c r="S50" s="12"/>
      <c r="T50" s="12"/>
      <c r="U50" s="12"/>
      <c r="V50" s="12"/>
      <c r="W50" s="12"/>
      <c r="X50" s="12"/>
    </row>
    <row r="51" spans="1:24" ht="15">
      <c r="A51" s="24" t="s">
        <v>100</v>
      </c>
      <c r="B51" s="25">
        <v>62</v>
      </c>
      <c r="C51" s="26" t="s">
        <v>46</v>
      </c>
      <c r="D51" s="27" t="s">
        <v>35</v>
      </c>
      <c r="E51" s="50" t="s">
        <v>36</v>
      </c>
      <c r="F51" s="28">
        <v>3</v>
      </c>
      <c r="G51" s="24" t="s">
        <v>37</v>
      </c>
      <c r="H51" s="24" t="s">
        <v>38</v>
      </c>
      <c r="I51" s="61" t="s">
        <v>39</v>
      </c>
      <c r="J51" s="39" t="s">
        <v>184</v>
      </c>
      <c r="K51" s="40">
        <v>2004</v>
      </c>
      <c r="L51" s="60" t="s">
        <v>40</v>
      </c>
      <c r="M51" s="60" t="s">
        <v>41</v>
      </c>
      <c r="N51" s="41" t="s">
        <v>101</v>
      </c>
      <c r="O51" s="60" t="s">
        <v>42</v>
      </c>
      <c r="P51" s="60" t="s">
        <v>42</v>
      </c>
      <c r="Q51" s="10"/>
      <c r="R51"/>
      <c r="S51"/>
      <c r="T51"/>
      <c r="U51"/>
      <c r="V51"/>
      <c r="W51"/>
      <c r="X51"/>
    </row>
    <row r="52" spans="1:17" ht="12.75" customHeight="1">
      <c r="A52" s="24" t="s">
        <v>102</v>
      </c>
      <c r="B52" s="25">
        <v>52</v>
      </c>
      <c r="C52" s="26" t="s">
        <v>46</v>
      </c>
      <c r="D52" s="27" t="s">
        <v>35</v>
      </c>
      <c r="E52" s="50" t="s">
        <v>36</v>
      </c>
      <c r="F52" s="28">
        <v>3</v>
      </c>
      <c r="G52" s="24" t="s">
        <v>66</v>
      </c>
      <c r="H52" s="24" t="s">
        <v>67</v>
      </c>
      <c r="I52" s="61" t="s">
        <v>39</v>
      </c>
      <c r="J52" s="39" t="s">
        <v>185</v>
      </c>
      <c r="K52" s="40">
        <v>2004</v>
      </c>
      <c r="L52" s="60" t="s">
        <v>40</v>
      </c>
      <c r="M52" s="60" t="s">
        <v>41</v>
      </c>
      <c r="N52" s="41" t="s">
        <v>68</v>
      </c>
      <c r="O52" s="60" t="s">
        <v>42</v>
      </c>
      <c r="P52" s="60" t="s">
        <v>42</v>
      </c>
      <c r="Q52" s="10"/>
    </row>
    <row r="53" spans="1:17" ht="13.5">
      <c r="A53" s="24" t="s">
        <v>103</v>
      </c>
      <c r="B53" s="25">
        <v>60</v>
      </c>
      <c r="C53" s="26" t="s">
        <v>46</v>
      </c>
      <c r="D53" s="27" t="s">
        <v>35</v>
      </c>
      <c r="E53" s="50" t="s">
        <v>36</v>
      </c>
      <c r="F53" s="28">
        <v>3</v>
      </c>
      <c r="G53" s="24" t="s">
        <v>37</v>
      </c>
      <c r="H53" s="24" t="s">
        <v>38</v>
      </c>
      <c r="I53" s="61" t="s">
        <v>39</v>
      </c>
      <c r="J53" s="39" t="s">
        <v>186</v>
      </c>
      <c r="K53" s="40">
        <v>2003</v>
      </c>
      <c r="L53" s="60" t="s">
        <v>40</v>
      </c>
      <c r="M53" s="60" t="s">
        <v>41</v>
      </c>
      <c r="N53" s="41" t="s">
        <v>43</v>
      </c>
      <c r="O53" s="60" t="s">
        <v>42</v>
      </c>
      <c r="P53" s="60" t="s">
        <v>42</v>
      </c>
      <c r="Q53" s="10"/>
    </row>
    <row r="54" spans="1:24" ht="15">
      <c r="A54" s="24" t="s">
        <v>104</v>
      </c>
      <c r="B54" s="25">
        <v>50</v>
      </c>
      <c r="C54" s="26" t="s">
        <v>46</v>
      </c>
      <c r="D54" s="27" t="s">
        <v>35</v>
      </c>
      <c r="E54" s="50" t="s">
        <v>36</v>
      </c>
      <c r="F54" s="28">
        <v>3</v>
      </c>
      <c r="G54" s="24" t="s">
        <v>37</v>
      </c>
      <c r="H54" s="24" t="s">
        <v>38</v>
      </c>
      <c r="I54" s="61" t="s">
        <v>39</v>
      </c>
      <c r="J54" s="39" t="s">
        <v>187</v>
      </c>
      <c r="K54" s="40">
        <v>2005</v>
      </c>
      <c r="L54" s="60" t="s">
        <v>40</v>
      </c>
      <c r="M54" s="60" t="s">
        <v>41</v>
      </c>
      <c r="N54" s="41" t="s">
        <v>105</v>
      </c>
      <c r="O54" s="60" t="s">
        <v>42</v>
      </c>
      <c r="P54" s="60" t="s">
        <v>42</v>
      </c>
      <c r="Q54" s="10"/>
      <c r="R54" s="11"/>
      <c r="S54" s="11"/>
      <c r="T54" s="11"/>
      <c r="U54" s="11"/>
      <c r="V54" s="11"/>
      <c r="W54" s="11"/>
      <c r="X54" s="11"/>
    </row>
    <row r="55" spans="1:17" ht="13.5">
      <c r="A55" s="24" t="s">
        <v>106</v>
      </c>
      <c r="B55" s="25">
        <v>62</v>
      </c>
      <c r="C55" s="26" t="s">
        <v>34</v>
      </c>
      <c r="D55" s="27" t="s">
        <v>35</v>
      </c>
      <c r="E55" s="50" t="s">
        <v>15</v>
      </c>
      <c r="F55" s="28" t="s">
        <v>44</v>
      </c>
      <c r="G55" s="24" t="s">
        <v>37</v>
      </c>
      <c r="H55" s="24" t="s">
        <v>38</v>
      </c>
      <c r="I55" s="61" t="s">
        <v>39</v>
      </c>
      <c r="J55" s="39" t="s">
        <v>188</v>
      </c>
      <c r="K55" s="40">
        <v>2010</v>
      </c>
      <c r="L55" s="60" t="s">
        <v>40</v>
      </c>
      <c r="M55" s="60" t="s">
        <v>41</v>
      </c>
      <c r="N55" s="41" t="s">
        <v>107</v>
      </c>
      <c r="O55" s="60" t="s">
        <v>42</v>
      </c>
      <c r="P55" s="60" t="s">
        <v>42</v>
      </c>
      <c r="Q55" s="1"/>
    </row>
    <row r="56" spans="1:17" ht="13.5">
      <c r="A56" s="24" t="s">
        <v>108</v>
      </c>
      <c r="B56" s="25">
        <v>64</v>
      </c>
      <c r="C56" s="26" t="s">
        <v>46</v>
      </c>
      <c r="D56" s="27" t="s">
        <v>35</v>
      </c>
      <c r="E56" s="50" t="s">
        <v>15</v>
      </c>
      <c r="F56" s="28" t="s">
        <v>44</v>
      </c>
      <c r="G56" s="24" t="s">
        <v>37</v>
      </c>
      <c r="H56" s="24" t="s">
        <v>38</v>
      </c>
      <c r="I56" s="61" t="s">
        <v>39</v>
      </c>
      <c r="J56" s="39" t="s">
        <v>189</v>
      </c>
      <c r="K56" s="40">
        <v>2003</v>
      </c>
      <c r="L56" s="60" t="s">
        <v>40</v>
      </c>
      <c r="M56" s="60" t="s">
        <v>41</v>
      </c>
      <c r="N56" s="41" t="s">
        <v>43</v>
      </c>
      <c r="O56" s="60" t="s">
        <v>42</v>
      </c>
      <c r="P56" s="60" t="s">
        <v>42</v>
      </c>
      <c r="Q56" s="10"/>
    </row>
    <row r="57" spans="1:17" ht="13.5">
      <c r="A57" s="24" t="s">
        <v>109</v>
      </c>
      <c r="B57" s="25">
        <v>52</v>
      </c>
      <c r="C57" s="26" t="s">
        <v>46</v>
      </c>
      <c r="D57" s="27" t="s">
        <v>35</v>
      </c>
      <c r="E57" s="50" t="s">
        <v>15</v>
      </c>
      <c r="F57" s="28" t="s">
        <v>44</v>
      </c>
      <c r="G57" s="24" t="s">
        <v>37</v>
      </c>
      <c r="H57" s="24" t="s">
        <v>38</v>
      </c>
      <c r="I57" s="61" t="s">
        <v>39</v>
      </c>
      <c r="J57" s="39" t="s">
        <v>190</v>
      </c>
      <c r="K57" s="40">
        <v>2006</v>
      </c>
      <c r="L57" s="60" t="s">
        <v>40</v>
      </c>
      <c r="M57" s="60" t="s">
        <v>41</v>
      </c>
      <c r="N57" s="41" t="s">
        <v>110</v>
      </c>
      <c r="O57" s="60" t="s">
        <v>42</v>
      </c>
      <c r="P57" s="60" t="s">
        <v>42</v>
      </c>
      <c r="Q57" s="10"/>
    </row>
    <row r="58" spans="1:24" ht="15">
      <c r="A58" s="24" t="s">
        <v>111</v>
      </c>
      <c r="B58" s="25">
        <v>49</v>
      </c>
      <c r="C58" s="26" t="s">
        <v>34</v>
      </c>
      <c r="D58" s="27" t="s">
        <v>35</v>
      </c>
      <c r="E58" s="50" t="s">
        <v>112</v>
      </c>
      <c r="F58" s="28">
        <v>2</v>
      </c>
      <c r="G58" s="24" t="s">
        <v>50</v>
      </c>
      <c r="H58" s="24" t="s">
        <v>51</v>
      </c>
      <c r="I58" s="61" t="s">
        <v>39</v>
      </c>
      <c r="J58" s="39" t="s">
        <v>191</v>
      </c>
      <c r="K58" s="40">
        <v>2005</v>
      </c>
      <c r="L58" s="60" t="s">
        <v>40</v>
      </c>
      <c r="M58" s="60" t="s">
        <v>41</v>
      </c>
      <c r="N58" s="41" t="s">
        <v>113</v>
      </c>
      <c r="O58" s="60" t="s">
        <v>48</v>
      </c>
      <c r="P58" s="60" t="s">
        <v>42</v>
      </c>
      <c r="Q58" s="10"/>
      <c r="R58" s="11"/>
      <c r="S58" s="11"/>
      <c r="T58" s="11"/>
      <c r="U58" s="11"/>
      <c r="V58" s="11"/>
      <c r="W58" s="11"/>
      <c r="X58" s="11"/>
    </row>
    <row r="59" spans="1:24" ht="15">
      <c r="A59" s="24" t="s">
        <v>114</v>
      </c>
      <c r="B59" s="25">
        <v>62</v>
      </c>
      <c r="C59" s="26" t="s">
        <v>46</v>
      </c>
      <c r="D59" s="27" t="s">
        <v>35</v>
      </c>
      <c r="E59" s="50" t="s">
        <v>112</v>
      </c>
      <c r="F59" s="28" t="s">
        <v>81</v>
      </c>
      <c r="G59" s="24" t="s">
        <v>37</v>
      </c>
      <c r="H59" s="24" t="s">
        <v>38</v>
      </c>
      <c r="I59" s="61" t="s">
        <v>39</v>
      </c>
      <c r="J59" s="39" t="s">
        <v>192</v>
      </c>
      <c r="K59" s="40">
        <v>2004</v>
      </c>
      <c r="L59" s="60" t="s">
        <v>40</v>
      </c>
      <c r="M59" s="60" t="s">
        <v>41</v>
      </c>
      <c r="N59" s="41" t="s">
        <v>115</v>
      </c>
      <c r="O59" s="60" t="s">
        <v>42</v>
      </c>
      <c r="P59" s="60" t="s">
        <v>42</v>
      </c>
      <c r="Q59" s="10"/>
      <c r="R59"/>
      <c r="S59"/>
      <c r="T59"/>
      <c r="U59"/>
      <c r="V59"/>
      <c r="W59"/>
      <c r="X59"/>
    </row>
    <row r="60" spans="1:17" ht="13.5">
      <c r="A60" s="24" t="s">
        <v>116</v>
      </c>
      <c r="B60" s="25">
        <v>47</v>
      </c>
      <c r="C60" s="26" t="s">
        <v>34</v>
      </c>
      <c r="D60" s="27" t="s">
        <v>35</v>
      </c>
      <c r="E60" s="50" t="s">
        <v>117</v>
      </c>
      <c r="F60" s="28" t="s">
        <v>44</v>
      </c>
      <c r="G60" s="24" t="s">
        <v>37</v>
      </c>
      <c r="H60" s="24" t="s">
        <v>38</v>
      </c>
      <c r="I60" s="61" t="s">
        <v>39</v>
      </c>
      <c r="J60" s="39" t="s">
        <v>193</v>
      </c>
      <c r="K60" s="40">
        <v>2017</v>
      </c>
      <c r="L60" s="60" t="s">
        <v>40</v>
      </c>
      <c r="M60" s="60" t="s">
        <v>41</v>
      </c>
      <c r="N60" s="41" t="s">
        <v>118</v>
      </c>
      <c r="O60" s="60" t="s">
        <v>42</v>
      </c>
      <c r="P60" s="60" t="s">
        <v>42</v>
      </c>
      <c r="Q60" s="10"/>
    </row>
    <row r="61" spans="1:17" ht="13.5">
      <c r="A61" s="24" t="s">
        <v>119</v>
      </c>
      <c r="B61" s="25">
        <v>62</v>
      </c>
      <c r="C61" s="26" t="s">
        <v>46</v>
      </c>
      <c r="D61" s="27" t="s">
        <v>35</v>
      </c>
      <c r="E61" s="50" t="s">
        <v>117</v>
      </c>
      <c r="F61" s="28" t="s">
        <v>44</v>
      </c>
      <c r="G61" s="24" t="s">
        <v>37</v>
      </c>
      <c r="H61" s="24" t="s">
        <v>38</v>
      </c>
      <c r="I61" s="61" t="s">
        <v>39</v>
      </c>
      <c r="J61" s="39" t="s">
        <v>194</v>
      </c>
      <c r="K61" s="40">
        <v>2009</v>
      </c>
      <c r="L61" s="60" t="s">
        <v>40</v>
      </c>
      <c r="M61" s="60" t="s">
        <v>41</v>
      </c>
      <c r="N61" s="41" t="s">
        <v>43</v>
      </c>
      <c r="O61" s="60" t="s">
        <v>42</v>
      </c>
      <c r="P61" s="60" t="s">
        <v>42</v>
      </c>
      <c r="Q61" s="10"/>
    </row>
    <row r="62" spans="1:17" ht="13.5">
      <c r="A62" s="24" t="s">
        <v>120</v>
      </c>
      <c r="B62" s="25">
        <v>30</v>
      </c>
      <c r="C62" s="26" t="s">
        <v>34</v>
      </c>
      <c r="D62" s="27" t="s">
        <v>35</v>
      </c>
      <c r="E62" s="50" t="s">
        <v>121</v>
      </c>
      <c r="F62" s="28" t="s">
        <v>44</v>
      </c>
      <c r="G62" s="24" t="s">
        <v>66</v>
      </c>
      <c r="H62" s="24" t="s">
        <v>67</v>
      </c>
      <c r="I62" s="61" t="s">
        <v>39</v>
      </c>
      <c r="J62" s="39" t="s">
        <v>195</v>
      </c>
      <c r="K62" s="40">
        <v>2004</v>
      </c>
      <c r="L62" s="60" t="s">
        <v>40</v>
      </c>
      <c r="M62" s="60" t="s">
        <v>41</v>
      </c>
      <c r="N62" s="41" t="s">
        <v>68</v>
      </c>
      <c r="O62" s="60" t="s">
        <v>42</v>
      </c>
      <c r="P62" s="60" t="s">
        <v>42</v>
      </c>
      <c r="Q62" s="10"/>
    </row>
    <row r="63" spans="1:17" ht="13.5">
      <c r="A63" s="24" t="s">
        <v>122</v>
      </c>
      <c r="B63" s="25">
        <v>28</v>
      </c>
      <c r="C63" s="26" t="s">
        <v>46</v>
      </c>
      <c r="D63" s="27" t="s">
        <v>35</v>
      </c>
      <c r="E63" s="50" t="s">
        <v>117</v>
      </c>
      <c r="F63" s="28">
        <v>1</v>
      </c>
      <c r="G63" s="29" t="s">
        <v>99</v>
      </c>
      <c r="H63" s="29" t="s">
        <v>51</v>
      </c>
      <c r="I63" s="61" t="s">
        <v>39</v>
      </c>
      <c r="J63" s="42" t="s">
        <v>196</v>
      </c>
      <c r="K63" s="40">
        <v>2008</v>
      </c>
      <c r="L63" s="60" t="s">
        <v>40</v>
      </c>
      <c r="M63" s="60" t="s">
        <v>41</v>
      </c>
      <c r="N63" s="41" t="s">
        <v>68</v>
      </c>
      <c r="O63" s="60" t="s">
        <v>48</v>
      </c>
      <c r="P63" s="60" t="s">
        <v>42</v>
      </c>
      <c r="Q63" s="2"/>
    </row>
    <row r="64" spans="1:24" ht="13.5">
      <c r="A64" s="24" t="s">
        <v>123</v>
      </c>
      <c r="B64" s="25">
        <v>37</v>
      </c>
      <c r="C64" s="26" t="s">
        <v>34</v>
      </c>
      <c r="D64" s="27" t="s">
        <v>35</v>
      </c>
      <c r="E64" s="50" t="s">
        <v>117</v>
      </c>
      <c r="F64" s="28">
        <v>2</v>
      </c>
      <c r="G64" s="29" t="s">
        <v>66</v>
      </c>
      <c r="H64" s="29" t="s">
        <v>67</v>
      </c>
      <c r="I64" s="61" t="s">
        <v>39</v>
      </c>
      <c r="J64" s="42" t="s">
        <v>197</v>
      </c>
      <c r="K64" s="40">
        <v>2009</v>
      </c>
      <c r="L64" s="60" t="s">
        <v>40</v>
      </c>
      <c r="M64" s="60" t="s">
        <v>41</v>
      </c>
      <c r="N64" s="41" t="s">
        <v>68</v>
      </c>
      <c r="O64" s="60" t="s">
        <v>42</v>
      </c>
      <c r="P64" s="60" t="s">
        <v>42</v>
      </c>
      <c r="Q64" s="2"/>
      <c r="R64" s="12"/>
      <c r="S64" s="12"/>
      <c r="T64" s="12"/>
      <c r="U64" s="12"/>
      <c r="V64" s="12"/>
      <c r="W64" s="12"/>
      <c r="X64" s="12"/>
    </row>
    <row r="65" spans="1:24" ht="15">
      <c r="A65" s="24" t="s">
        <v>124</v>
      </c>
      <c r="B65" s="25">
        <v>29</v>
      </c>
      <c r="C65" s="26" t="s">
        <v>46</v>
      </c>
      <c r="D65" s="27" t="s">
        <v>35</v>
      </c>
      <c r="E65" s="50" t="s">
        <v>125</v>
      </c>
      <c r="F65" s="28" t="s">
        <v>44</v>
      </c>
      <c r="G65" s="24" t="s">
        <v>50</v>
      </c>
      <c r="H65" s="24" t="s">
        <v>51</v>
      </c>
      <c r="I65" s="61" t="s">
        <v>39</v>
      </c>
      <c r="J65" s="39" t="s">
        <v>198</v>
      </c>
      <c r="K65" s="40">
        <v>2008</v>
      </c>
      <c r="L65" s="60" t="s">
        <v>40</v>
      </c>
      <c r="M65" s="60" t="s">
        <v>41</v>
      </c>
      <c r="N65" s="41" t="s">
        <v>74</v>
      </c>
      <c r="O65" s="60" t="s">
        <v>48</v>
      </c>
      <c r="P65" s="60" t="s">
        <v>42</v>
      </c>
      <c r="Q65" s="10"/>
      <c r="R65" s="11"/>
      <c r="S65" s="11"/>
      <c r="T65" s="11"/>
      <c r="U65" s="11"/>
      <c r="V65" s="11"/>
      <c r="W65" s="11"/>
      <c r="X65" s="11"/>
    </row>
    <row r="66" spans="1:17" ht="13.5">
      <c r="A66" s="24" t="s">
        <v>126</v>
      </c>
      <c r="B66" s="25">
        <v>45</v>
      </c>
      <c r="C66" s="26" t="s">
        <v>34</v>
      </c>
      <c r="D66" s="27" t="s">
        <v>35</v>
      </c>
      <c r="E66" s="50" t="s">
        <v>117</v>
      </c>
      <c r="F66" s="28" t="s">
        <v>44</v>
      </c>
      <c r="G66" s="24" t="s">
        <v>37</v>
      </c>
      <c r="H66" s="24" t="s">
        <v>38</v>
      </c>
      <c r="I66" s="61" t="s">
        <v>39</v>
      </c>
      <c r="J66" s="39" t="s">
        <v>199</v>
      </c>
      <c r="K66" s="40">
        <v>2009</v>
      </c>
      <c r="L66" s="60" t="s">
        <v>40</v>
      </c>
      <c r="M66" s="60" t="s">
        <v>41</v>
      </c>
      <c r="N66" s="41" t="s">
        <v>43</v>
      </c>
      <c r="O66" s="40" t="s">
        <v>44</v>
      </c>
      <c r="P66" s="60" t="s">
        <v>42</v>
      </c>
      <c r="Q66" s="10"/>
    </row>
    <row r="67" spans="1:17" ht="13.5">
      <c r="A67" s="24" t="s">
        <v>127</v>
      </c>
      <c r="B67" s="25">
        <v>54</v>
      </c>
      <c r="C67" s="26" t="s">
        <v>46</v>
      </c>
      <c r="D67" s="27" t="s">
        <v>128</v>
      </c>
      <c r="E67" s="50" t="s">
        <v>129</v>
      </c>
      <c r="F67" s="28" t="s">
        <v>44</v>
      </c>
      <c r="G67" s="28" t="s">
        <v>44</v>
      </c>
      <c r="H67" s="28" t="s">
        <v>44</v>
      </c>
      <c r="I67" s="62" t="s">
        <v>130</v>
      </c>
      <c r="J67" s="42" t="s">
        <v>200</v>
      </c>
      <c r="K67" s="40">
        <v>2013</v>
      </c>
      <c r="L67" s="60" t="s">
        <v>40</v>
      </c>
      <c r="M67" s="60" t="s">
        <v>130</v>
      </c>
      <c r="N67" s="41" t="s">
        <v>97</v>
      </c>
      <c r="O67" s="40" t="s">
        <v>44</v>
      </c>
      <c r="P67" s="40" t="s">
        <v>44</v>
      </c>
      <c r="Q67" s="2"/>
    </row>
    <row r="68" spans="1:24" ht="15">
      <c r="A68" s="24" t="s">
        <v>131</v>
      </c>
      <c r="B68" s="25">
        <v>48</v>
      </c>
      <c r="C68" s="26" t="s">
        <v>46</v>
      </c>
      <c r="D68" s="27" t="s">
        <v>132</v>
      </c>
      <c r="E68" s="50" t="s">
        <v>133</v>
      </c>
      <c r="F68" s="28" t="s">
        <v>44</v>
      </c>
      <c r="G68" s="24" t="s">
        <v>44</v>
      </c>
      <c r="H68" s="24" t="s">
        <v>44</v>
      </c>
      <c r="I68" s="62" t="s">
        <v>130</v>
      </c>
      <c r="J68" s="39" t="s">
        <v>201</v>
      </c>
      <c r="K68" s="40">
        <v>2009</v>
      </c>
      <c r="L68" s="40" t="s">
        <v>44</v>
      </c>
      <c r="M68" s="60" t="s">
        <v>134</v>
      </c>
      <c r="N68" s="40" t="s">
        <v>205</v>
      </c>
      <c r="O68" s="40" t="s">
        <v>44</v>
      </c>
      <c r="P68" s="40" t="s">
        <v>44</v>
      </c>
      <c r="Q68" s="1"/>
      <c r="R68" s="11"/>
      <c r="S68" s="11"/>
      <c r="T68" s="11"/>
      <c r="U68" s="11"/>
      <c r="V68" s="11"/>
      <c r="W68" s="11"/>
      <c r="X68" s="11"/>
    </row>
    <row r="69" spans="1:24" ht="12.75">
      <c r="A69" s="24" t="s">
        <v>135</v>
      </c>
      <c r="B69" s="25">
        <v>42</v>
      </c>
      <c r="C69" s="26" t="s">
        <v>34</v>
      </c>
      <c r="D69" s="27" t="s">
        <v>35</v>
      </c>
      <c r="E69" s="50" t="s">
        <v>16</v>
      </c>
      <c r="F69" s="28" t="s">
        <v>44</v>
      </c>
      <c r="G69" s="24" t="s">
        <v>44</v>
      </c>
      <c r="H69" s="24" t="s">
        <v>44</v>
      </c>
      <c r="I69" s="61" t="s">
        <v>136</v>
      </c>
      <c r="J69" s="40" t="s">
        <v>202</v>
      </c>
      <c r="K69" s="40" t="s">
        <v>44</v>
      </c>
      <c r="L69" s="40" t="s">
        <v>44</v>
      </c>
      <c r="M69" s="40" t="s">
        <v>44</v>
      </c>
      <c r="N69" s="40" t="s">
        <v>205</v>
      </c>
      <c r="O69" s="40" t="s">
        <v>44</v>
      </c>
      <c r="P69" s="40" t="s">
        <v>44</v>
      </c>
      <c r="Q69" s="9"/>
      <c r="R69" s="9"/>
      <c r="S69" s="9"/>
      <c r="T69" s="9"/>
      <c r="U69" s="9"/>
      <c r="V69" s="9"/>
      <c r="W69" s="9"/>
      <c r="X69" s="9"/>
    </row>
    <row r="70" spans="1:24" ht="12.75">
      <c r="A70" s="24" t="s">
        <v>137</v>
      </c>
      <c r="B70" s="25">
        <v>45</v>
      </c>
      <c r="C70" s="26" t="s">
        <v>46</v>
      </c>
      <c r="D70" s="27" t="s">
        <v>35</v>
      </c>
      <c r="E70" s="50" t="s">
        <v>16</v>
      </c>
      <c r="F70" s="28" t="s">
        <v>44</v>
      </c>
      <c r="G70" s="24" t="s">
        <v>44</v>
      </c>
      <c r="H70" s="24" t="s">
        <v>44</v>
      </c>
      <c r="I70" s="61" t="s">
        <v>136</v>
      </c>
      <c r="J70" s="40" t="s">
        <v>203</v>
      </c>
      <c r="K70" s="40" t="s">
        <v>44</v>
      </c>
      <c r="L70" s="40" t="s">
        <v>44</v>
      </c>
      <c r="M70" s="40" t="s">
        <v>44</v>
      </c>
      <c r="N70" s="40" t="s">
        <v>205</v>
      </c>
      <c r="O70" s="40" t="s">
        <v>44</v>
      </c>
      <c r="P70" s="40" t="s">
        <v>44</v>
      </c>
      <c r="Q70" s="9"/>
      <c r="R70" s="9"/>
      <c r="S70" s="9"/>
      <c r="T70" s="9"/>
      <c r="U70" s="9"/>
      <c r="V70" s="9"/>
      <c r="W70" s="9"/>
      <c r="X70" s="9"/>
    </row>
    <row r="71" spans="1:24" ht="12.75">
      <c r="A71" s="24" t="s">
        <v>138</v>
      </c>
      <c r="B71" s="25">
        <v>40</v>
      </c>
      <c r="C71" s="26" t="s">
        <v>46</v>
      </c>
      <c r="D71" s="27" t="s">
        <v>35</v>
      </c>
      <c r="E71" s="50" t="s">
        <v>16</v>
      </c>
      <c r="F71" s="28" t="s">
        <v>44</v>
      </c>
      <c r="G71" s="24" t="s">
        <v>44</v>
      </c>
      <c r="H71" s="24" t="s">
        <v>44</v>
      </c>
      <c r="I71" s="61" t="s">
        <v>136</v>
      </c>
      <c r="J71" s="40" t="s">
        <v>204</v>
      </c>
      <c r="K71" s="40" t="s">
        <v>44</v>
      </c>
      <c r="L71" s="40" t="s">
        <v>44</v>
      </c>
      <c r="M71" s="40" t="s">
        <v>44</v>
      </c>
      <c r="N71" s="40" t="s">
        <v>205</v>
      </c>
      <c r="O71" s="40" t="s">
        <v>44</v>
      </c>
      <c r="P71" s="40" t="s">
        <v>44</v>
      </c>
      <c r="Q71" s="9"/>
      <c r="R71" s="9"/>
      <c r="S71" s="9"/>
      <c r="T71" s="9"/>
      <c r="U71" s="9"/>
      <c r="V71" s="9"/>
      <c r="W71" s="9"/>
      <c r="X71" s="9"/>
    </row>
  </sheetData>
  <sheetProtection/>
  <mergeCells count="19">
    <mergeCell ref="B16:I16"/>
    <mergeCell ref="B1:I1"/>
    <mergeCell ref="B2:I2"/>
    <mergeCell ref="B3:I3"/>
    <mergeCell ref="B4:I4"/>
    <mergeCell ref="B5:I5"/>
    <mergeCell ref="B6:I6"/>
    <mergeCell ref="B7:I7"/>
    <mergeCell ref="B8:I8"/>
    <mergeCell ref="B17:I17"/>
    <mergeCell ref="B18:I18"/>
    <mergeCell ref="B19:I19"/>
    <mergeCell ref="B20:I20"/>
    <mergeCell ref="B21:D21"/>
    <mergeCell ref="B9:I9"/>
    <mergeCell ref="B10:I10"/>
    <mergeCell ref="B11:I11"/>
    <mergeCell ref="B12:I12"/>
    <mergeCell ref="B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cybrdi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小鱼</dc:creator>
  <cp:keywords/>
  <dc:description/>
  <cp:lastModifiedBy>LENOVO</cp:lastModifiedBy>
  <cp:lastPrinted>2014-07-07T07:13:48Z</cp:lastPrinted>
  <dcterms:created xsi:type="dcterms:W3CDTF">2004-12-10T05:24:09Z</dcterms:created>
  <dcterms:modified xsi:type="dcterms:W3CDTF">2019-10-08T05:51:19Z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